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330" windowWidth="15480" windowHeight="11640" activeTab="0"/>
  </bookViews>
  <sheets>
    <sheet name="附件1岗位信息表" sheetId="1" r:id="rId1"/>
  </sheets>
  <definedNames>
    <definedName name="_xlnm._FilterDatabase" localSheetId="0" hidden="1">'附件1岗位信息表'!$A$5:$R$71</definedName>
    <definedName name="_xlnm.Print_Titles" localSheetId="0">'附件1岗位信息表'!$2:$5</definedName>
  </definedNames>
  <calcPr fullCalcOnLoad="1"/>
</workbook>
</file>

<file path=xl/sharedStrings.xml><?xml version="1.0" encoding="utf-8"?>
<sst xmlns="http://schemas.openxmlformats.org/spreadsheetml/2006/main" count="964" uniqueCount="319">
  <si>
    <t>法学类</t>
  </si>
  <si>
    <t>交通运输综合管理类</t>
  </si>
  <si>
    <t>学士及以上</t>
  </si>
  <si>
    <t>石狮市妇幼保健院</t>
  </si>
  <si>
    <t>专业技术岗位（超声科）</t>
  </si>
  <si>
    <t>锦尚镇卫生院</t>
  </si>
  <si>
    <t>本科及以上</t>
  </si>
  <si>
    <t>男</t>
  </si>
  <si>
    <t>土建类</t>
  </si>
  <si>
    <t>数学类</t>
  </si>
  <si>
    <t>女</t>
  </si>
  <si>
    <t>不限</t>
  </si>
  <si>
    <t>硕士及以上</t>
  </si>
  <si>
    <t>专业技术岗位（妇产科）</t>
  </si>
  <si>
    <t>临床医学</t>
  </si>
  <si>
    <t>临床医学、医学影像学</t>
  </si>
  <si>
    <t>专业技术岗位（麻醉科）</t>
  </si>
  <si>
    <t>麻醉学</t>
  </si>
  <si>
    <t>专业技术岗位（儿科）</t>
  </si>
  <si>
    <t>经济学、发展经济学、金融学、金融贸易、应用经济学、政治经济学</t>
  </si>
  <si>
    <t>专业技术岗位（放射科）</t>
  </si>
  <si>
    <t>专业技术岗位（检验科）</t>
  </si>
  <si>
    <t>专业技术岗位（口腔科）</t>
  </si>
  <si>
    <t>口腔医学</t>
  </si>
  <si>
    <t>灵秀社区卫生服务中心</t>
  </si>
  <si>
    <t>专业技术岗位（全科）</t>
  </si>
  <si>
    <t>专业技术岗位（公共卫生科）</t>
  </si>
  <si>
    <t>专业技术岗位（中西医结合科）</t>
  </si>
  <si>
    <t>永宁镇卫生院</t>
  </si>
  <si>
    <t>专业技术岗位（护士）</t>
  </si>
  <si>
    <t>护理</t>
  </si>
  <si>
    <t>宝盖社区卫生服务中心</t>
  </si>
  <si>
    <t>专业技术岗位（中医、中西医）</t>
  </si>
  <si>
    <t>中医学类</t>
  </si>
  <si>
    <t>中医学类、临床医学类</t>
  </si>
  <si>
    <t>不限</t>
  </si>
  <si>
    <t>男</t>
  </si>
  <si>
    <t>专业技术岗位（教师）</t>
  </si>
  <si>
    <t>管理岗位（数据分析）</t>
  </si>
  <si>
    <t>管理岗位（业务综合）</t>
  </si>
  <si>
    <t>管理岗位（交通综合一线执法）</t>
  </si>
  <si>
    <t>专业技术岗位（水务建设与管理）</t>
  </si>
  <si>
    <t>专业技术岗位（公证）</t>
  </si>
  <si>
    <t>专业技术岗位（衡器计量检定）</t>
  </si>
  <si>
    <t>仪器仪表类、机械类、电子工程类、电气自动化类、材料类</t>
  </si>
  <si>
    <t>专业技术岗位（价格鉴定员）</t>
  </si>
  <si>
    <t>法学类、经济贸易类</t>
  </si>
  <si>
    <t>不限</t>
  </si>
  <si>
    <t>专业技术岗位（水产推广员）</t>
  </si>
  <si>
    <t>学士及以上</t>
  </si>
  <si>
    <t>水产类</t>
  </si>
  <si>
    <t>专业技术岗位（水质监测员）</t>
  </si>
  <si>
    <t>化学类</t>
  </si>
  <si>
    <t>专业技术岗位（海域动态监视监测管理员）</t>
  </si>
  <si>
    <t>本科及以上</t>
  </si>
  <si>
    <t>学士及以上</t>
  </si>
  <si>
    <t>测绘类</t>
  </si>
  <si>
    <t>男</t>
  </si>
  <si>
    <t>专业技术岗位（土地储备资金财务管理）</t>
  </si>
  <si>
    <t>专业技术岗位（土地收储利用）</t>
  </si>
  <si>
    <t>专业技术岗位（网络信息管理）</t>
  </si>
  <si>
    <t>专业技术岗位（规划验收）</t>
  </si>
  <si>
    <t>管理岗位（物业管理）</t>
  </si>
  <si>
    <t>管理岗位（窗口人员）</t>
  </si>
  <si>
    <t>会计与审计类</t>
  </si>
  <si>
    <t>物业管理、物业设施管理、房屋建筑、建筑学、房屋建筑工程、建筑工程管理、城市管理与监察</t>
  </si>
  <si>
    <t>管理岗位（考评人员）</t>
  </si>
  <si>
    <t>公共管理类、社会学类</t>
  </si>
  <si>
    <t>不限</t>
  </si>
  <si>
    <t>专业技术岗位（公路工程质量监督员）</t>
  </si>
  <si>
    <t>公路运输类</t>
  </si>
  <si>
    <t>专业技术岗位（自动化管理人员）</t>
  </si>
  <si>
    <t>计算机网络技术类、计算机信息管理类</t>
  </si>
  <si>
    <t>不限</t>
  </si>
  <si>
    <t>会计与审计类</t>
  </si>
  <si>
    <t>新闻传播学类</t>
  </si>
  <si>
    <t>医学检验、医学检验技术</t>
  </si>
  <si>
    <t>专业技术岗位（公共卫生科慢病管理）</t>
  </si>
  <si>
    <t>专业技术岗位（公共卫生科妇幼卫生）</t>
  </si>
  <si>
    <t>临床医学类、预防医学类、中医学类</t>
  </si>
  <si>
    <t>面试</t>
  </si>
  <si>
    <t>不限</t>
  </si>
  <si>
    <t>笔试</t>
  </si>
  <si>
    <t>《综合基础知识》和《申论》</t>
  </si>
  <si>
    <t>非医疗卫生岗位</t>
  </si>
  <si>
    <t>01</t>
  </si>
  <si>
    <t>08</t>
  </si>
  <si>
    <t>09</t>
  </si>
  <si>
    <t>10</t>
  </si>
  <si>
    <t>11</t>
  </si>
  <si>
    <t>12</t>
  </si>
  <si>
    <t>13</t>
  </si>
  <si>
    <t>14</t>
  </si>
  <si>
    <t>01</t>
  </si>
  <si>
    <r>
      <t>0</t>
    </r>
    <r>
      <rPr>
        <sz val="10"/>
        <color indexed="8"/>
        <rFont val="宋体"/>
        <family val="0"/>
      </rPr>
      <t>1</t>
    </r>
  </si>
  <si>
    <r>
      <t>0</t>
    </r>
    <r>
      <rPr>
        <sz val="10"/>
        <color indexed="8"/>
        <rFont val="宋体"/>
        <family val="0"/>
      </rPr>
      <t>2</t>
    </r>
  </si>
  <si>
    <r>
      <t>0</t>
    </r>
    <r>
      <rPr>
        <sz val="10"/>
        <color indexed="8"/>
        <rFont val="宋体"/>
        <family val="0"/>
      </rPr>
      <t>2</t>
    </r>
  </si>
  <si>
    <r>
      <t>0</t>
    </r>
    <r>
      <rPr>
        <sz val="10"/>
        <color indexed="8"/>
        <rFont val="宋体"/>
        <family val="0"/>
      </rPr>
      <t>3</t>
    </r>
  </si>
  <si>
    <r>
      <t>0</t>
    </r>
    <r>
      <rPr>
        <sz val="10"/>
        <rFont val="宋体"/>
        <family val="0"/>
      </rPr>
      <t>1</t>
    </r>
  </si>
  <si>
    <r>
      <t>0</t>
    </r>
    <r>
      <rPr>
        <sz val="10"/>
        <rFont val="宋体"/>
        <family val="0"/>
      </rPr>
      <t>2</t>
    </r>
  </si>
  <si>
    <t>04</t>
  </si>
  <si>
    <t>医疗卫生岗位</t>
  </si>
  <si>
    <t>02</t>
  </si>
  <si>
    <t>03</t>
  </si>
  <si>
    <t>05</t>
  </si>
  <si>
    <t>06</t>
  </si>
  <si>
    <t>07</t>
  </si>
  <si>
    <r>
      <t>0</t>
    </r>
    <r>
      <rPr>
        <sz val="10"/>
        <rFont val="宋体"/>
        <family val="0"/>
      </rPr>
      <t>1</t>
    </r>
  </si>
  <si>
    <r>
      <t>0</t>
    </r>
    <r>
      <rPr>
        <sz val="10"/>
        <rFont val="宋体"/>
        <family val="0"/>
      </rPr>
      <t>2</t>
    </r>
  </si>
  <si>
    <r>
      <t>03</t>
    </r>
  </si>
  <si>
    <r>
      <t>04</t>
    </r>
  </si>
  <si>
    <r>
      <t>05</t>
    </r>
  </si>
  <si>
    <r>
      <t>06</t>
    </r>
  </si>
  <si>
    <r>
      <t>0</t>
    </r>
    <r>
      <rPr>
        <sz val="10"/>
        <rFont val="宋体"/>
        <family val="0"/>
      </rPr>
      <t>3</t>
    </r>
  </si>
  <si>
    <t>附件1：</t>
  </si>
  <si>
    <t>笔试</t>
  </si>
  <si>
    <t>笔试</t>
  </si>
  <si>
    <t>30周岁</t>
  </si>
  <si>
    <t>35周岁</t>
  </si>
  <si>
    <t>45周岁</t>
  </si>
  <si>
    <t>45周岁/50周岁</t>
  </si>
  <si>
    <t>基础医学类、预防医学类、临床医学类</t>
  </si>
  <si>
    <t>基层一线岗位，需下工地</t>
  </si>
  <si>
    <t>基层一线执法，需夜间作业和24小时值班，工作强度大</t>
  </si>
  <si>
    <t>基层一线岗位，需经常搬运重物与砝码。</t>
  </si>
  <si>
    <t>基层一线岗位，需登船出海工作</t>
  </si>
  <si>
    <t>通过司法考试</t>
  </si>
  <si>
    <t>取得执业医师资格，已取得住院医师规范化培训合格证且在二级及以上医院从事临床工作满两年</t>
  </si>
  <si>
    <t>取得执业医师资格，并具有妇产科副主任医师及以上职称,在二甲及以上医院从事妇产科临床工作满三年</t>
  </si>
  <si>
    <t>取得执业医师资格</t>
  </si>
  <si>
    <t>取得执业医师资格，并具有儿科副主任医师及以上职称，在二甲及以上医院从事儿科临床工作满三年，女45周岁以下，男50周岁以下</t>
  </si>
  <si>
    <t>取得执业医师资格，学历可放宽至大专，最高年龄可放宽至35周岁</t>
  </si>
  <si>
    <t>具有主治医师及以上职称</t>
  </si>
  <si>
    <t>取得执业护士资格</t>
  </si>
  <si>
    <t>《综合基础知识》和《申论》</t>
  </si>
  <si>
    <t>医学基础知识</t>
  </si>
  <si>
    <t>护理专业知识</t>
  </si>
  <si>
    <t>土建类</t>
  </si>
  <si>
    <t>不限</t>
  </si>
  <si>
    <t>不限</t>
  </si>
  <si>
    <t>计算机网络技术类、计算机信息管理类</t>
  </si>
  <si>
    <t>中国语言文学类</t>
  </si>
  <si>
    <t>男</t>
  </si>
  <si>
    <t>从事前期物业管理，需下工地</t>
  </si>
  <si>
    <t>中医学、中西医结合临床</t>
  </si>
  <si>
    <t>——</t>
  </si>
  <si>
    <t>30周岁</t>
  </si>
  <si>
    <t>不限</t>
  </si>
  <si>
    <t>不限</t>
  </si>
  <si>
    <t>专业技术岗位（幼儿园保健医生）</t>
  </si>
  <si>
    <t>专业技术岗位（中小学学校校医）</t>
  </si>
  <si>
    <r>
      <t>3</t>
    </r>
    <r>
      <rPr>
        <sz val="10"/>
        <rFont val="宋体"/>
        <family val="0"/>
      </rPr>
      <t>0周岁</t>
    </r>
  </si>
  <si>
    <t>临床医学、中西医结合临床医学、预防医学类</t>
  </si>
  <si>
    <t>临床医学、中西医结合临床医学、预防医学类</t>
  </si>
  <si>
    <t>26</t>
  </si>
  <si>
    <t>35周岁</t>
  </si>
  <si>
    <t>经济贸易类</t>
  </si>
  <si>
    <t>城市规划、城乡规划、建筑学、城市规划与设计、资源环境与城乡规划管理、建筑工程、土地资源管理、城市管理、国土资源管理、城市管理与监察</t>
  </si>
  <si>
    <t>水利类、土木工程、给水排水工程、水务工程、市政工程、给排水科学与工程、给排水工程技术、工程管理、土木建筑工程、工程造价管理、工程技术</t>
  </si>
  <si>
    <t>01</t>
  </si>
  <si>
    <t>非医疗卫生岗位</t>
  </si>
  <si>
    <t>管理岗位（招商专员）</t>
  </si>
  <si>
    <t>本科及以上</t>
  </si>
  <si>
    <t>30周岁</t>
  </si>
  <si>
    <t>不限</t>
  </si>
  <si>
    <t>笔试</t>
  </si>
  <si>
    <t>02</t>
  </si>
  <si>
    <t>工商管理类</t>
  </si>
  <si>
    <t>基层一线岗位</t>
  </si>
  <si>
    <t>01</t>
  </si>
  <si>
    <t>非医疗卫生岗位</t>
  </si>
  <si>
    <t>专业技术岗位（环境监测）</t>
  </si>
  <si>
    <t>研究生及以上</t>
  </si>
  <si>
    <t xml:space="preserve">硕士及以上 </t>
  </si>
  <si>
    <t>化学类</t>
  </si>
  <si>
    <t>30周岁</t>
  </si>
  <si>
    <t>面试</t>
  </si>
  <si>
    <t>——</t>
  </si>
  <si>
    <r>
      <t>2015年度石狮市公开招聘事业单位工作人员岗位信息表</t>
    </r>
  </si>
  <si>
    <t>全市非医疗卫生岗位汇总</t>
  </si>
  <si>
    <t>全市医疗卫生岗位汇总</t>
  </si>
  <si>
    <t>管理岗位（婚姻颁证员）</t>
  </si>
  <si>
    <t>全日制普通高等院校</t>
  </si>
  <si>
    <t>石狮市湖滨中心幼儿园、石狮市灵秀中心幼儿园、石狮市宝盖中心幼儿园、石狮市永宁中心幼儿园、石狮市蚶江中心幼儿园、石狮市祥芝中心幼儿园、石狮市鸿山中心幼儿园、石狮市鸿山第二中心幼儿园、石狮市锦尚中心幼儿园、石狮市锦尚第二中心幼儿园、第二实验幼儿园、第三实验幼儿园、石狮市第五实验幼儿园、石狮市万祥实验幼儿园各1人</t>
  </si>
  <si>
    <t>全日制普通高等院校</t>
  </si>
  <si>
    <t>全日制普通高等院校</t>
  </si>
  <si>
    <t>不限</t>
  </si>
  <si>
    <t>石狮市实验中学、石狮市华侨中学、石狮第二中学、石狮第五中学、石狮第八中学、石狮市蚶江中学、石狮市银江华侨学校、石狮市第四实验小学、石狮市第五实验小学、石狮市第六实验小学、石狮市实验中学附属小学各1人</t>
  </si>
  <si>
    <t>《综合基础知识》和《申论》</t>
  </si>
  <si>
    <t>《综合基础知识》和《申论》</t>
  </si>
  <si>
    <t>08</t>
  </si>
  <si>
    <t>09</t>
  </si>
  <si>
    <t>10</t>
  </si>
  <si>
    <t>11</t>
  </si>
  <si>
    <t>12</t>
  </si>
  <si>
    <t>13</t>
  </si>
  <si>
    <t>14</t>
  </si>
  <si>
    <t>15</t>
  </si>
  <si>
    <t>16</t>
  </si>
  <si>
    <t>17</t>
  </si>
  <si>
    <t>18</t>
  </si>
  <si>
    <t>19</t>
  </si>
  <si>
    <t>21</t>
  </si>
  <si>
    <r>
      <t>2</t>
    </r>
    <r>
      <rPr>
        <sz val="10"/>
        <color indexed="8"/>
        <rFont val="宋体"/>
        <family val="0"/>
      </rPr>
      <t>2</t>
    </r>
  </si>
  <si>
    <t>23</t>
  </si>
  <si>
    <t>24</t>
  </si>
  <si>
    <r>
      <t>2</t>
    </r>
    <r>
      <rPr>
        <sz val="10"/>
        <rFont val="宋体"/>
        <family val="0"/>
      </rPr>
      <t>5</t>
    </r>
  </si>
  <si>
    <t>财政核拨</t>
  </si>
  <si>
    <t>财政拨补</t>
  </si>
  <si>
    <t>财政核拨</t>
  </si>
  <si>
    <t>财政拨补</t>
  </si>
  <si>
    <t>石狮市经济局</t>
  </si>
  <si>
    <t>石狮市商务局</t>
  </si>
  <si>
    <t>石狮市价格认证中心</t>
  </si>
  <si>
    <t>石狮市招商投资服务中心</t>
  </si>
  <si>
    <t>石狮市人力资源公共服务中心</t>
  </si>
  <si>
    <t>石狮市劳动保障监察大队</t>
  </si>
  <si>
    <t>石狮市人力资源和社会保障局</t>
  </si>
  <si>
    <t>石狮市劳动人事争议仲裁院</t>
  </si>
  <si>
    <t>石狮市社会劳动保险管理中心</t>
  </si>
  <si>
    <t>石狮市土地收购储备发展中心</t>
  </si>
  <si>
    <t>石狮市房地产登记中心</t>
  </si>
  <si>
    <t>石狮市国土规划和房产管理局</t>
  </si>
  <si>
    <t>石狮市村镇规划建设管理站</t>
  </si>
  <si>
    <t>石狮市住房保障管理中心</t>
  </si>
  <si>
    <t>石狮市交通综合行政执法大队</t>
  </si>
  <si>
    <t>石狮市交通和城市建设局</t>
  </si>
  <si>
    <t>石狮市建设工程质量监督站</t>
  </si>
  <si>
    <t>石狮市城市管理综合考评中心</t>
  </si>
  <si>
    <t>石狮市城市管理局</t>
  </si>
  <si>
    <t>石狮市环境监测站</t>
  </si>
  <si>
    <t>石狮市水务处</t>
  </si>
  <si>
    <t>石狮市生态环境保护局</t>
  </si>
  <si>
    <t>石狮市文体旅游广电新闻出版局</t>
  </si>
  <si>
    <t>石狮市审计局</t>
  </si>
  <si>
    <t>石狮市图书馆</t>
  </si>
  <si>
    <t>石狮市镇街道审计中心</t>
  </si>
  <si>
    <t>石狮市质量计量检测所</t>
  </si>
  <si>
    <t>石狮市市场监督管理局</t>
  </si>
  <si>
    <t>石狮市海洋与渔业局</t>
  </si>
  <si>
    <t>石狮市水产技术推广站</t>
  </si>
  <si>
    <t>石狮市司法局</t>
  </si>
  <si>
    <t>石狮市公证处</t>
  </si>
  <si>
    <t>石狮市卫生和计划生育局</t>
  </si>
  <si>
    <t>石狮市互联网新闻信息服务中心</t>
  </si>
  <si>
    <t>石狮市社会福利中心</t>
  </si>
  <si>
    <t>石狮市婚姻登记中心</t>
  </si>
  <si>
    <t>中共石狮市委社会工作部</t>
  </si>
  <si>
    <t>中共石狮市委党校</t>
  </si>
  <si>
    <t>中共石狮市委宣传部</t>
  </si>
  <si>
    <t>石狮市高新技术产业开发区管委会</t>
  </si>
  <si>
    <t>20</t>
  </si>
  <si>
    <t>石狮高新技术产业开发区管理服务中心</t>
  </si>
  <si>
    <t>石狮市教育局</t>
  </si>
  <si>
    <t>不限</t>
  </si>
  <si>
    <t>管理岗位（综合）</t>
  </si>
  <si>
    <t>管理岗位（综合）</t>
  </si>
  <si>
    <t>中共石狮市委党校</t>
  </si>
  <si>
    <t>专业技术岗位（会计）</t>
  </si>
  <si>
    <t>全日制普通高等院校</t>
  </si>
  <si>
    <t>本科及以上</t>
  </si>
  <si>
    <t>学士及以上</t>
  </si>
  <si>
    <t>管理岗位（文字综合）</t>
  </si>
  <si>
    <t>本科及以上</t>
  </si>
  <si>
    <t>管理岗位（婚姻登记员）</t>
  </si>
  <si>
    <t>会计与审计类、财政金融类</t>
  </si>
  <si>
    <t>研究生及以上</t>
  </si>
  <si>
    <t>全日制普通高等院校</t>
  </si>
  <si>
    <t xml:space="preserve">哲学、马克思主义哲学、历史学、中国史、法学（含民法，商法，刑法，经济法，行政法，国际经济法，国际公法，国际私法，环境资源法，财税金融法，劳动与社会保障法等方向法学）、中国革命史与中国共产党党史、马克思主义基本原理
</t>
  </si>
  <si>
    <t>申请招聘单位情况</t>
  </si>
  <si>
    <t>招聘岗位信息及要求资格条件</t>
  </si>
  <si>
    <t>考试内容</t>
  </si>
  <si>
    <t>主管部门</t>
  </si>
  <si>
    <t>招聘单位代码</t>
  </si>
  <si>
    <t>招聘单位</t>
  </si>
  <si>
    <t>经费渠道</t>
  </si>
  <si>
    <t>招聘岗位</t>
  </si>
  <si>
    <t>学历类别</t>
  </si>
  <si>
    <t>学历</t>
  </si>
  <si>
    <t>学位</t>
  </si>
  <si>
    <t>专业</t>
  </si>
  <si>
    <t>最高 年龄</t>
  </si>
  <si>
    <t>性别</t>
  </si>
  <si>
    <t>其它要求</t>
  </si>
  <si>
    <t>考试形式</t>
  </si>
  <si>
    <t>笔试科目</t>
  </si>
  <si>
    <t>岗位代码</t>
  </si>
  <si>
    <t>岗位类别</t>
  </si>
  <si>
    <t>岗位名称</t>
  </si>
  <si>
    <t>招聘人数</t>
  </si>
  <si>
    <t>专门岗位</t>
  </si>
  <si>
    <t>专门岗位</t>
  </si>
  <si>
    <t>户籍</t>
  </si>
  <si>
    <t>不限</t>
  </si>
  <si>
    <t>泉州地区</t>
  </si>
  <si>
    <t>泉州地区</t>
  </si>
  <si>
    <t>泉州地区</t>
  </si>
  <si>
    <t>不限</t>
  </si>
  <si>
    <t>泉州地区</t>
  </si>
  <si>
    <t>需在基层一线野外、夜间作业，需与当地村民沟通交流</t>
  </si>
  <si>
    <t>管理岗位（综合）</t>
  </si>
  <si>
    <t>全日制普通高等院校</t>
  </si>
  <si>
    <t>本科及以上</t>
  </si>
  <si>
    <t>法学类</t>
  </si>
  <si>
    <t>不限</t>
  </si>
  <si>
    <t>30周岁</t>
  </si>
  <si>
    <t>一线执法岗位</t>
  </si>
  <si>
    <t>管理岗位（仲裁科员）</t>
  </si>
  <si>
    <t>全日制普通高等院校</t>
  </si>
  <si>
    <t>本科及以上</t>
  </si>
  <si>
    <t>法学类</t>
  </si>
  <si>
    <t>30周岁</t>
  </si>
  <si>
    <t>男</t>
  </si>
  <si>
    <t>一线执法岗位；目前仅配置女性仲裁员</t>
  </si>
  <si>
    <t>大专及以上</t>
  </si>
  <si>
    <t>大专及以上</t>
  </si>
  <si>
    <t>中专及以上</t>
  </si>
  <si>
    <t>管理岗位（经济状况核对）</t>
  </si>
  <si>
    <t>面试（含说课）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</si>
</sst>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Red]\(0\)"/>
  </numFmts>
  <fonts count="37">
    <font>
      <sz val="12"/>
      <name val="宋体"/>
      <family val="0"/>
    </font>
    <font>
      <sz val="9"/>
      <name val="宋体"/>
      <family val="0"/>
    </font>
    <font>
      <u val="single"/>
      <sz val="12"/>
      <color indexed="12"/>
      <name val="宋体"/>
      <family val="0"/>
    </font>
    <font>
      <u val="single"/>
      <sz val="12"/>
      <color indexed="36"/>
      <name val="宋体"/>
      <family val="0"/>
    </font>
    <font>
      <b/>
      <sz val="20"/>
      <color indexed="8"/>
      <name val="黑体"/>
      <family val="0"/>
    </font>
    <font>
      <b/>
      <sz val="10"/>
      <color indexed="8"/>
      <name val="黑体"/>
      <family val="0"/>
    </font>
    <font>
      <sz val="12"/>
      <color indexed="8"/>
      <name val="宋体"/>
      <family val="0"/>
    </font>
    <font>
      <b/>
      <sz val="12"/>
      <color indexed="8"/>
      <name val="宋体"/>
      <family val="0"/>
    </font>
    <font>
      <sz val="10"/>
      <name val="宋体"/>
      <family val="0"/>
    </font>
    <font>
      <b/>
      <sz val="12"/>
      <name val="宋体"/>
      <family val="0"/>
    </font>
    <font>
      <b/>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8"/>
      <color indexed="8"/>
      <name val="宋体"/>
      <family val="0"/>
    </font>
    <font>
      <b/>
      <sz val="8"/>
      <color indexed="8"/>
      <name val="宋体"/>
      <family val="0"/>
    </font>
    <font>
      <b/>
      <sz val="8"/>
      <name val="宋体"/>
      <family val="0"/>
    </font>
    <font>
      <sz val="7"/>
      <name val="宋体"/>
      <family val="0"/>
    </font>
    <font>
      <b/>
      <sz val="12"/>
      <color indexed="8"/>
      <name val="黑体"/>
      <family val="0"/>
    </font>
    <font>
      <b/>
      <sz val="12"/>
      <name val="黑体"/>
      <family val="0"/>
    </font>
    <font>
      <b/>
      <sz val="8"/>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3" fillId="0" borderId="0" applyNumberFormat="0" applyFill="0" applyBorder="0" applyAlignment="0" applyProtection="0"/>
    <xf numFmtId="0" fontId="0" fillId="19" borderId="9" applyNumberFormat="0" applyFont="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72">
    <xf numFmtId="0" fontId="0" fillId="0" borderId="0" xfId="0" applyAlignment="1">
      <alignment/>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188" fontId="10" fillId="0" borderId="10" xfId="0" applyNumberFormat="1" applyFont="1" applyFill="1" applyBorder="1" applyAlignment="1">
      <alignment horizontal="center" vertical="center" wrapText="1"/>
    </xf>
    <xf numFmtId="188" fontId="10" fillId="0" borderId="10" xfId="40" applyNumberFormat="1" applyFont="1" applyFill="1" applyBorder="1" applyAlignment="1">
      <alignment horizontal="center" vertical="center" wrapText="1"/>
      <protection/>
    </xf>
    <xf numFmtId="188" fontId="1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188" fontId="9"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11"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188" fontId="8" fillId="0" borderId="10" xfId="0" applyNumberFormat="1" applyFont="1" applyFill="1" applyBorder="1" applyAlignment="1">
      <alignment horizontal="center" vertical="center" wrapText="1"/>
    </xf>
    <xf numFmtId="188" fontId="8" fillId="0" borderId="10" xfId="40" applyNumberFormat="1" applyFont="1" applyFill="1" applyBorder="1" applyAlignment="1">
      <alignment horizontal="center" vertical="center" wrapText="1"/>
      <protection/>
    </xf>
    <xf numFmtId="188" fontId="8" fillId="0" borderId="10" xfId="0" applyNumberFormat="1" applyFont="1" applyBorder="1" applyAlignment="1">
      <alignment horizontal="center" vertical="center" wrapText="1"/>
    </xf>
    <xf numFmtId="0" fontId="8" fillId="0" borderId="10" xfId="40" applyFont="1" applyFill="1" applyBorder="1" applyAlignment="1">
      <alignment horizontal="center" vertical="center" wrapText="1"/>
      <protection/>
    </xf>
    <xf numFmtId="49"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49" fontId="30"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29"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32" fillId="0" borderId="10" xfId="40" applyNumberFormat="1" applyFont="1" applyFill="1" applyBorder="1" applyAlignment="1">
      <alignment horizontal="center" vertical="center" wrapText="1"/>
      <protection/>
    </xf>
    <xf numFmtId="49" fontId="7" fillId="0" borderId="0" xfId="0" applyNumberFormat="1" applyFont="1" applyAlignment="1">
      <alignment horizontal="center" vertical="center" wrapText="1"/>
    </xf>
    <xf numFmtId="0" fontId="10" fillId="0" borderId="10" xfId="0" applyFont="1" applyBorder="1" applyAlignment="1">
      <alignment horizontal="center" vertical="center" wrapText="1"/>
    </xf>
    <xf numFmtId="49" fontId="30" fillId="0" borderId="0" xfId="0" applyNumberFormat="1" applyFont="1" applyAlignment="1">
      <alignment horizontal="center" vertical="center" wrapText="1"/>
    </xf>
    <xf numFmtId="0" fontId="32"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49" fontId="34" fillId="0" borderId="0" xfId="0" applyNumberFormat="1" applyFont="1" applyAlignment="1">
      <alignment horizontal="center" vertical="center" wrapText="1"/>
    </xf>
    <xf numFmtId="49" fontId="34" fillId="0" borderId="12"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9"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34" fillId="0" borderId="11"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34" fillId="0" borderId="14" xfId="0" applyNumberFormat="1" applyFont="1" applyBorder="1" applyAlignment="1">
      <alignment horizontal="center" vertical="center" wrapText="1"/>
    </xf>
    <xf numFmtId="49" fontId="34" fillId="0" borderId="15"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6" fillId="0" borderId="0" xfId="0" applyNumberFormat="1" applyFont="1" applyAlignment="1">
      <alignment horizontal="center" vertical="center" wrapText="1"/>
    </xf>
    <xf numFmtId="49" fontId="4" fillId="0" borderId="1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注释" xfId="57"/>
    <cellStyle name="着色 1" xfId="58"/>
    <cellStyle name="着色 2" xfId="59"/>
    <cellStyle name="着色 3" xfId="60"/>
    <cellStyle name="着色 4" xfId="61"/>
    <cellStyle name="着色 5" xfId="62"/>
    <cellStyle name="着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A1">
      <pane xSplit="3" ySplit="5" topLeftCell="D39" activePane="bottomRight" state="frozen"/>
      <selection pane="topLeft" activeCell="A1" sqref="A1"/>
      <selection pane="topRight" activeCell="I1" sqref="I1"/>
      <selection pane="bottomLeft" activeCell="A5" sqref="A5"/>
      <selection pane="bottomRight" activeCell="Q42" sqref="Q42"/>
    </sheetView>
  </sheetViews>
  <sheetFormatPr defaultColWidth="9.00390625" defaultRowHeight="14.25"/>
  <cols>
    <col min="1" max="1" width="9.625" style="15" customWidth="1"/>
    <col min="2" max="2" width="4.25390625" style="15" customWidth="1"/>
    <col min="3" max="3" width="12.75390625" style="15" customWidth="1"/>
    <col min="4" max="4" width="4.00390625" style="15" customWidth="1"/>
    <col min="5" max="5" width="5.25390625" style="15" customWidth="1"/>
    <col min="6" max="6" width="7.50390625" style="15" customWidth="1"/>
    <col min="7" max="7" width="12.25390625" style="15" customWidth="1"/>
    <col min="8" max="8" width="4.25390625" style="15" customWidth="1"/>
    <col min="9" max="9" width="8.125" style="15" customWidth="1"/>
    <col min="10" max="11" width="5.625" style="15" customWidth="1"/>
    <col min="12" max="12" width="19.625" style="15" customWidth="1"/>
    <col min="13" max="13" width="5.375" style="31" customWidth="1"/>
    <col min="14" max="14" width="4.125" style="15" customWidth="1"/>
    <col min="15" max="15" width="3.375" style="15" customWidth="1"/>
    <col min="16" max="16" width="10.25390625" style="15" customWidth="1"/>
    <col min="17" max="17" width="5.375" style="21" customWidth="1"/>
    <col min="18" max="18" width="6.50390625" style="21" customWidth="1"/>
    <col min="19" max="16384" width="9.00390625" style="15" customWidth="1"/>
  </cols>
  <sheetData>
    <row r="1" spans="1:13" ht="21" customHeight="1">
      <c r="A1" s="67" t="s">
        <v>114</v>
      </c>
      <c r="B1" s="67"/>
      <c r="M1" s="42"/>
    </row>
    <row r="2" spans="1:18" ht="40.5" customHeight="1">
      <c r="A2" s="68" t="s">
        <v>178</v>
      </c>
      <c r="B2" s="68"/>
      <c r="C2" s="68"/>
      <c r="D2" s="68"/>
      <c r="E2" s="68"/>
      <c r="F2" s="68"/>
      <c r="G2" s="68"/>
      <c r="H2" s="68"/>
      <c r="I2" s="68"/>
      <c r="J2" s="68"/>
      <c r="K2" s="68"/>
      <c r="L2" s="68"/>
      <c r="M2" s="68"/>
      <c r="N2" s="68"/>
      <c r="O2" s="68"/>
      <c r="P2" s="68"/>
      <c r="Q2" s="68"/>
      <c r="R2" s="68"/>
    </row>
    <row r="3" spans="1:18" s="40" customFormat="1" ht="23.25" customHeight="1">
      <c r="A3" s="52" t="s">
        <v>269</v>
      </c>
      <c r="B3" s="53"/>
      <c r="C3" s="53"/>
      <c r="D3" s="54"/>
      <c r="E3" s="58" t="s">
        <v>270</v>
      </c>
      <c r="F3" s="58"/>
      <c r="G3" s="58"/>
      <c r="H3" s="58"/>
      <c r="I3" s="58"/>
      <c r="J3" s="58"/>
      <c r="K3" s="58"/>
      <c r="L3" s="58"/>
      <c r="M3" s="58"/>
      <c r="N3" s="58"/>
      <c r="O3" s="58"/>
      <c r="P3" s="58"/>
      <c r="Q3" s="60" t="s">
        <v>271</v>
      </c>
      <c r="R3" s="60"/>
    </row>
    <row r="4" spans="1:18" s="40" customFormat="1" ht="23.25" customHeight="1">
      <c r="A4" s="58" t="s">
        <v>272</v>
      </c>
      <c r="B4" s="59" t="s">
        <v>273</v>
      </c>
      <c r="C4" s="58" t="s">
        <v>274</v>
      </c>
      <c r="D4" s="55" t="s">
        <v>275</v>
      </c>
      <c r="E4" s="63" t="s">
        <v>276</v>
      </c>
      <c r="F4" s="64"/>
      <c r="G4" s="64"/>
      <c r="H4" s="65"/>
      <c r="I4" s="58" t="s">
        <v>277</v>
      </c>
      <c r="J4" s="58" t="s">
        <v>278</v>
      </c>
      <c r="K4" s="58" t="s">
        <v>279</v>
      </c>
      <c r="L4" s="58" t="s">
        <v>280</v>
      </c>
      <c r="M4" s="60" t="s">
        <v>292</v>
      </c>
      <c r="N4" s="58" t="s">
        <v>281</v>
      </c>
      <c r="O4" s="58" t="s">
        <v>282</v>
      </c>
      <c r="P4" s="58" t="s">
        <v>283</v>
      </c>
      <c r="Q4" s="61" t="s">
        <v>284</v>
      </c>
      <c r="R4" s="61" t="s">
        <v>285</v>
      </c>
    </row>
    <row r="5" spans="1:18" s="40" customFormat="1" ht="36" customHeight="1">
      <c r="A5" s="58"/>
      <c r="B5" s="59"/>
      <c r="C5" s="58"/>
      <c r="D5" s="56"/>
      <c r="E5" s="41" t="s">
        <v>286</v>
      </c>
      <c r="F5" s="41" t="s">
        <v>287</v>
      </c>
      <c r="G5" s="41" t="s">
        <v>288</v>
      </c>
      <c r="H5" s="44" t="s">
        <v>289</v>
      </c>
      <c r="I5" s="58"/>
      <c r="J5" s="58"/>
      <c r="K5" s="58"/>
      <c r="L5" s="58"/>
      <c r="M5" s="60"/>
      <c r="N5" s="58"/>
      <c r="O5" s="58"/>
      <c r="P5" s="58"/>
      <c r="Q5" s="62"/>
      <c r="R5" s="62"/>
    </row>
    <row r="6" spans="1:18" s="18" customFormat="1" ht="32.25" customHeight="1">
      <c r="A6" s="12" t="s">
        <v>211</v>
      </c>
      <c r="B6" s="12" t="s">
        <v>93</v>
      </c>
      <c r="C6" s="12" t="s">
        <v>213</v>
      </c>
      <c r="D6" s="12" t="s">
        <v>209</v>
      </c>
      <c r="E6" s="14" t="s">
        <v>94</v>
      </c>
      <c r="F6" s="11" t="s">
        <v>84</v>
      </c>
      <c r="G6" s="12" t="s">
        <v>45</v>
      </c>
      <c r="H6" s="14">
        <v>1</v>
      </c>
      <c r="I6" s="28" t="s">
        <v>184</v>
      </c>
      <c r="J6" s="12" t="s">
        <v>6</v>
      </c>
      <c r="K6" s="12" t="s">
        <v>2</v>
      </c>
      <c r="L6" s="12" t="s">
        <v>46</v>
      </c>
      <c r="M6" s="11" t="s">
        <v>11</v>
      </c>
      <c r="N6" s="11" t="s">
        <v>117</v>
      </c>
      <c r="O6" s="12" t="s">
        <v>11</v>
      </c>
      <c r="P6" s="28"/>
      <c r="Q6" s="11" t="s">
        <v>82</v>
      </c>
      <c r="R6" s="39" t="s">
        <v>188</v>
      </c>
    </row>
    <row r="7" spans="1:18" s="31" customFormat="1" ht="36" customHeight="1">
      <c r="A7" s="57" t="s">
        <v>212</v>
      </c>
      <c r="B7" s="57" t="s">
        <v>102</v>
      </c>
      <c r="C7" s="57" t="s">
        <v>214</v>
      </c>
      <c r="D7" s="57" t="s">
        <v>207</v>
      </c>
      <c r="E7" s="11" t="s">
        <v>159</v>
      </c>
      <c r="F7" s="11" t="s">
        <v>160</v>
      </c>
      <c r="G7" s="11" t="s">
        <v>161</v>
      </c>
      <c r="H7" s="11">
        <v>1</v>
      </c>
      <c r="I7" s="26" t="s">
        <v>185</v>
      </c>
      <c r="J7" s="11" t="s">
        <v>162</v>
      </c>
      <c r="K7" s="11" t="s">
        <v>2</v>
      </c>
      <c r="L7" s="11" t="s">
        <v>167</v>
      </c>
      <c r="M7" s="11" t="s">
        <v>293</v>
      </c>
      <c r="N7" s="11" t="s">
        <v>163</v>
      </c>
      <c r="O7" s="11" t="s">
        <v>164</v>
      </c>
      <c r="P7" s="26"/>
      <c r="Q7" s="11" t="s">
        <v>165</v>
      </c>
      <c r="R7" s="39" t="s">
        <v>189</v>
      </c>
    </row>
    <row r="8" spans="1:18" s="31" customFormat="1" ht="29.25">
      <c r="A8" s="57"/>
      <c r="B8" s="57"/>
      <c r="C8" s="57"/>
      <c r="D8" s="57" t="s">
        <v>207</v>
      </c>
      <c r="E8" s="11" t="s">
        <v>166</v>
      </c>
      <c r="F8" s="11" t="s">
        <v>160</v>
      </c>
      <c r="G8" s="11" t="s">
        <v>161</v>
      </c>
      <c r="H8" s="11">
        <v>1</v>
      </c>
      <c r="I8" s="26" t="s">
        <v>185</v>
      </c>
      <c r="J8" s="11" t="s">
        <v>162</v>
      </c>
      <c r="K8" s="11" t="s">
        <v>2</v>
      </c>
      <c r="L8" s="11" t="s">
        <v>156</v>
      </c>
      <c r="M8" s="11" t="s">
        <v>293</v>
      </c>
      <c r="N8" s="11" t="s">
        <v>163</v>
      </c>
      <c r="O8" s="11" t="s">
        <v>164</v>
      </c>
      <c r="P8" s="26"/>
      <c r="Q8" s="11" t="s">
        <v>165</v>
      </c>
      <c r="R8" s="39" t="s">
        <v>189</v>
      </c>
    </row>
    <row r="9" spans="1:18" ht="27" customHeight="1">
      <c r="A9" s="47" t="s">
        <v>217</v>
      </c>
      <c r="B9" s="47" t="s">
        <v>103</v>
      </c>
      <c r="C9" s="47" t="s">
        <v>215</v>
      </c>
      <c r="D9" s="47" t="s">
        <v>207</v>
      </c>
      <c r="E9" s="14" t="s">
        <v>94</v>
      </c>
      <c r="F9" s="11" t="s">
        <v>84</v>
      </c>
      <c r="G9" s="11" t="s">
        <v>255</v>
      </c>
      <c r="H9" s="14">
        <v>1</v>
      </c>
      <c r="I9" s="26" t="s">
        <v>185</v>
      </c>
      <c r="J9" s="17" t="s">
        <v>6</v>
      </c>
      <c r="K9" s="12" t="s">
        <v>2</v>
      </c>
      <c r="L9" s="17" t="s">
        <v>35</v>
      </c>
      <c r="M9" s="11" t="s">
        <v>293</v>
      </c>
      <c r="N9" s="11" t="s">
        <v>117</v>
      </c>
      <c r="O9" s="12" t="s">
        <v>68</v>
      </c>
      <c r="P9" s="28"/>
      <c r="Q9" s="11" t="s">
        <v>82</v>
      </c>
      <c r="R9" s="39" t="s">
        <v>189</v>
      </c>
    </row>
    <row r="10" spans="1:18" ht="29.25">
      <c r="A10" s="47"/>
      <c r="B10" s="47"/>
      <c r="C10" s="47"/>
      <c r="D10" s="47" t="s">
        <v>207</v>
      </c>
      <c r="E10" s="14" t="s">
        <v>96</v>
      </c>
      <c r="F10" s="11" t="s">
        <v>84</v>
      </c>
      <c r="G10" s="11" t="s">
        <v>256</v>
      </c>
      <c r="H10" s="14">
        <v>1</v>
      </c>
      <c r="I10" s="26" t="s">
        <v>185</v>
      </c>
      <c r="J10" s="17" t="s">
        <v>6</v>
      </c>
      <c r="K10" s="12" t="s">
        <v>2</v>
      </c>
      <c r="L10" s="17" t="s">
        <v>141</v>
      </c>
      <c r="M10" s="11" t="s">
        <v>293</v>
      </c>
      <c r="N10" s="11" t="s">
        <v>117</v>
      </c>
      <c r="O10" s="12" t="s">
        <v>68</v>
      </c>
      <c r="P10" s="28"/>
      <c r="Q10" s="11" t="s">
        <v>82</v>
      </c>
      <c r="R10" s="39" t="s">
        <v>189</v>
      </c>
    </row>
    <row r="11" spans="1:18" ht="34.5" customHeight="1">
      <c r="A11" s="47"/>
      <c r="B11" s="12" t="s">
        <v>100</v>
      </c>
      <c r="C11" s="12" t="s">
        <v>216</v>
      </c>
      <c r="D11" s="12" t="s">
        <v>207</v>
      </c>
      <c r="E11" s="14" t="s">
        <v>94</v>
      </c>
      <c r="F11" s="11" t="s">
        <v>84</v>
      </c>
      <c r="G11" s="11" t="s">
        <v>300</v>
      </c>
      <c r="H11" s="11">
        <v>1</v>
      </c>
      <c r="I11" s="26" t="s">
        <v>301</v>
      </c>
      <c r="J11" s="11" t="s">
        <v>302</v>
      </c>
      <c r="K11" s="11" t="s">
        <v>2</v>
      </c>
      <c r="L11" s="11" t="s">
        <v>303</v>
      </c>
      <c r="M11" s="11" t="s">
        <v>304</v>
      </c>
      <c r="N11" s="11" t="s">
        <v>305</v>
      </c>
      <c r="O11" s="11" t="s">
        <v>304</v>
      </c>
      <c r="P11" s="26" t="s">
        <v>306</v>
      </c>
      <c r="Q11" s="11" t="s">
        <v>82</v>
      </c>
      <c r="R11" s="39" t="s">
        <v>189</v>
      </c>
    </row>
    <row r="12" spans="1:18" ht="31.5">
      <c r="A12" s="47"/>
      <c r="B12" s="12" t="s">
        <v>104</v>
      </c>
      <c r="C12" s="12" t="s">
        <v>218</v>
      </c>
      <c r="D12" s="12" t="s">
        <v>207</v>
      </c>
      <c r="E12" s="14" t="s">
        <v>94</v>
      </c>
      <c r="F12" s="11" t="s">
        <v>84</v>
      </c>
      <c r="G12" s="11" t="s">
        <v>307</v>
      </c>
      <c r="H12" s="11">
        <v>1</v>
      </c>
      <c r="I12" s="26" t="s">
        <v>308</v>
      </c>
      <c r="J12" s="11" t="s">
        <v>309</v>
      </c>
      <c r="K12" s="11" t="s">
        <v>2</v>
      </c>
      <c r="L12" s="11" t="s">
        <v>310</v>
      </c>
      <c r="M12" s="11" t="s">
        <v>294</v>
      </c>
      <c r="N12" s="11" t="s">
        <v>311</v>
      </c>
      <c r="O12" s="11" t="s">
        <v>312</v>
      </c>
      <c r="P12" s="26" t="s">
        <v>313</v>
      </c>
      <c r="Q12" s="11" t="s">
        <v>82</v>
      </c>
      <c r="R12" s="39" t="s">
        <v>189</v>
      </c>
    </row>
    <row r="13" spans="1:18" ht="30" customHeight="1">
      <c r="A13" s="47"/>
      <c r="B13" s="47" t="s">
        <v>105</v>
      </c>
      <c r="C13" s="47" t="s">
        <v>219</v>
      </c>
      <c r="D13" s="47" t="s">
        <v>207</v>
      </c>
      <c r="E13" s="14" t="s">
        <v>94</v>
      </c>
      <c r="F13" s="11" t="s">
        <v>84</v>
      </c>
      <c r="G13" s="12" t="s">
        <v>63</v>
      </c>
      <c r="H13" s="14">
        <v>1</v>
      </c>
      <c r="I13" s="26" t="s">
        <v>185</v>
      </c>
      <c r="J13" s="17" t="s">
        <v>6</v>
      </c>
      <c r="K13" s="12" t="s">
        <v>2</v>
      </c>
      <c r="L13" s="11" t="s">
        <v>64</v>
      </c>
      <c r="M13" s="11" t="s">
        <v>293</v>
      </c>
      <c r="N13" s="11" t="s">
        <v>117</v>
      </c>
      <c r="O13" s="11" t="s">
        <v>138</v>
      </c>
      <c r="P13" s="28"/>
      <c r="Q13" s="11" t="s">
        <v>82</v>
      </c>
      <c r="R13" s="39" t="s">
        <v>189</v>
      </c>
    </row>
    <row r="14" spans="1:18" ht="32.25" customHeight="1">
      <c r="A14" s="47"/>
      <c r="B14" s="47"/>
      <c r="C14" s="47"/>
      <c r="D14" s="47" t="s">
        <v>207</v>
      </c>
      <c r="E14" s="14" t="s">
        <v>95</v>
      </c>
      <c r="F14" s="11" t="s">
        <v>84</v>
      </c>
      <c r="G14" s="12" t="s">
        <v>63</v>
      </c>
      <c r="H14" s="14">
        <v>1</v>
      </c>
      <c r="I14" s="26" t="s">
        <v>185</v>
      </c>
      <c r="J14" s="17" t="s">
        <v>6</v>
      </c>
      <c r="K14" s="12" t="s">
        <v>2</v>
      </c>
      <c r="L14" s="26" t="s">
        <v>121</v>
      </c>
      <c r="M14" s="11" t="s">
        <v>293</v>
      </c>
      <c r="N14" s="11" t="s">
        <v>117</v>
      </c>
      <c r="O14" s="11" t="s">
        <v>139</v>
      </c>
      <c r="P14" s="28"/>
      <c r="Q14" s="11" t="s">
        <v>82</v>
      </c>
      <c r="R14" s="39" t="s">
        <v>189</v>
      </c>
    </row>
    <row r="15" spans="1:18" s="18" customFormat="1" ht="34.5" customHeight="1">
      <c r="A15" s="69" t="s">
        <v>222</v>
      </c>
      <c r="B15" s="47" t="s">
        <v>106</v>
      </c>
      <c r="C15" s="47" t="s">
        <v>220</v>
      </c>
      <c r="D15" s="47" t="s">
        <v>209</v>
      </c>
      <c r="E15" s="14" t="s">
        <v>94</v>
      </c>
      <c r="F15" s="11" t="s">
        <v>84</v>
      </c>
      <c r="G15" s="12" t="s">
        <v>58</v>
      </c>
      <c r="H15" s="14">
        <v>1</v>
      </c>
      <c r="I15" s="28" t="s">
        <v>267</v>
      </c>
      <c r="J15" s="12" t="s">
        <v>54</v>
      </c>
      <c r="K15" s="12" t="s">
        <v>55</v>
      </c>
      <c r="L15" s="12" t="s">
        <v>265</v>
      </c>
      <c r="M15" s="11" t="s">
        <v>293</v>
      </c>
      <c r="N15" s="11" t="s">
        <v>117</v>
      </c>
      <c r="O15" s="12" t="s">
        <v>68</v>
      </c>
      <c r="P15" s="28"/>
      <c r="Q15" s="11" t="s">
        <v>82</v>
      </c>
      <c r="R15" s="39" t="s">
        <v>189</v>
      </c>
    </row>
    <row r="16" spans="1:18" s="18" customFormat="1" ht="36">
      <c r="A16" s="70"/>
      <c r="B16" s="47"/>
      <c r="C16" s="47"/>
      <c r="D16" s="47" t="s">
        <v>207</v>
      </c>
      <c r="E16" s="14" t="s">
        <v>95</v>
      </c>
      <c r="F16" s="11" t="s">
        <v>84</v>
      </c>
      <c r="G16" s="12" t="s">
        <v>59</v>
      </c>
      <c r="H16" s="14">
        <v>1</v>
      </c>
      <c r="I16" s="28" t="s">
        <v>267</v>
      </c>
      <c r="J16" s="12" t="s">
        <v>54</v>
      </c>
      <c r="K16" s="12" t="s">
        <v>55</v>
      </c>
      <c r="L16" s="12" t="s">
        <v>137</v>
      </c>
      <c r="M16" s="11" t="s">
        <v>293</v>
      </c>
      <c r="N16" s="11" t="s">
        <v>117</v>
      </c>
      <c r="O16" s="12" t="s">
        <v>68</v>
      </c>
      <c r="P16" s="28"/>
      <c r="Q16" s="11" t="s">
        <v>82</v>
      </c>
      <c r="R16" s="39" t="s">
        <v>189</v>
      </c>
    </row>
    <row r="17" spans="1:18" s="18" customFormat="1" ht="36">
      <c r="A17" s="70"/>
      <c r="B17" s="12" t="s">
        <v>190</v>
      </c>
      <c r="C17" s="12" t="s">
        <v>221</v>
      </c>
      <c r="D17" s="12" t="s">
        <v>207</v>
      </c>
      <c r="E17" s="14" t="s">
        <v>94</v>
      </c>
      <c r="F17" s="11" t="s">
        <v>84</v>
      </c>
      <c r="G17" s="12" t="s">
        <v>60</v>
      </c>
      <c r="H17" s="14">
        <v>1</v>
      </c>
      <c r="I17" s="28" t="s">
        <v>267</v>
      </c>
      <c r="J17" s="12" t="s">
        <v>6</v>
      </c>
      <c r="K17" s="12" t="s">
        <v>49</v>
      </c>
      <c r="L17" s="12" t="s">
        <v>140</v>
      </c>
      <c r="M17" s="11" t="s">
        <v>293</v>
      </c>
      <c r="N17" s="11" t="s">
        <v>117</v>
      </c>
      <c r="O17" s="12" t="s">
        <v>68</v>
      </c>
      <c r="P17" s="28"/>
      <c r="Q17" s="11" t="s">
        <v>82</v>
      </c>
      <c r="R17" s="39" t="s">
        <v>189</v>
      </c>
    </row>
    <row r="18" spans="1:18" s="18" customFormat="1" ht="72">
      <c r="A18" s="70"/>
      <c r="B18" s="12" t="s">
        <v>191</v>
      </c>
      <c r="C18" s="12" t="s">
        <v>223</v>
      </c>
      <c r="D18" s="12" t="s">
        <v>207</v>
      </c>
      <c r="E18" s="14" t="s">
        <v>94</v>
      </c>
      <c r="F18" s="11" t="s">
        <v>84</v>
      </c>
      <c r="G18" s="12" t="s">
        <v>61</v>
      </c>
      <c r="H18" s="14">
        <v>2</v>
      </c>
      <c r="I18" s="28" t="s">
        <v>267</v>
      </c>
      <c r="J18" s="12" t="s">
        <v>6</v>
      </c>
      <c r="K18" s="12" t="s">
        <v>49</v>
      </c>
      <c r="L18" s="11" t="s">
        <v>157</v>
      </c>
      <c r="M18" s="11" t="s">
        <v>293</v>
      </c>
      <c r="N18" s="11" t="s">
        <v>117</v>
      </c>
      <c r="O18" s="12" t="s">
        <v>7</v>
      </c>
      <c r="P18" s="28" t="s">
        <v>122</v>
      </c>
      <c r="Q18" s="11" t="s">
        <v>82</v>
      </c>
      <c r="R18" s="39" t="s">
        <v>189</v>
      </c>
    </row>
    <row r="19" spans="1:18" s="18" customFormat="1" ht="48" customHeight="1">
      <c r="A19" s="71"/>
      <c r="B19" s="12" t="s">
        <v>192</v>
      </c>
      <c r="C19" s="12" t="s">
        <v>224</v>
      </c>
      <c r="D19" s="12" t="s">
        <v>207</v>
      </c>
      <c r="E19" s="14" t="s">
        <v>94</v>
      </c>
      <c r="F19" s="11" t="s">
        <v>84</v>
      </c>
      <c r="G19" s="12" t="s">
        <v>62</v>
      </c>
      <c r="H19" s="14">
        <v>1</v>
      </c>
      <c r="I19" s="26" t="s">
        <v>185</v>
      </c>
      <c r="J19" s="17" t="s">
        <v>6</v>
      </c>
      <c r="K19" s="12" t="s">
        <v>2</v>
      </c>
      <c r="L19" s="12" t="s">
        <v>65</v>
      </c>
      <c r="M19" s="11" t="s">
        <v>293</v>
      </c>
      <c r="N19" s="11" t="s">
        <v>117</v>
      </c>
      <c r="O19" s="11" t="s">
        <v>142</v>
      </c>
      <c r="P19" s="28" t="s">
        <v>143</v>
      </c>
      <c r="Q19" s="11" t="s">
        <v>82</v>
      </c>
      <c r="R19" s="39" t="s">
        <v>189</v>
      </c>
    </row>
    <row r="20" spans="1:18" ht="42">
      <c r="A20" s="47" t="s">
        <v>226</v>
      </c>
      <c r="B20" s="47" t="s">
        <v>193</v>
      </c>
      <c r="C20" s="47" t="s">
        <v>225</v>
      </c>
      <c r="D20" s="47" t="s">
        <v>207</v>
      </c>
      <c r="E20" s="14" t="s">
        <v>94</v>
      </c>
      <c r="F20" s="11" t="s">
        <v>84</v>
      </c>
      <c r="G20" s="12" t="s">
        <v>40</v>
      </c>
      <c r="H20" s="14">
        <v>1</v>
      </c>
      <c r="I20" s="26" t="s">
        <v>185</v>
      </c>
      <c r="J20" s="17" t="s">
        <v>6</v>
      </c>
      <c r="K20" s="12" t="s">
        <v>2</v>
      </c>
      <c r="L20" s="17" t="s">
        <v>1</v>
      </c>
      <c r="M20" s="11" t="s">
        <v>293</v>
      </c>
      <c r="N20" s="11" t="s">
        <v>117</v>
      </c>
      <c r="O20" s="17" t="s">
        <v>7</v>
      </c>
      <c r="P20" s="28" t="s">
        <v>123</v>
      </c>
      <c r="Q20" s="11" t="s">
        <v>82</v>
      </c>
      <c r="R20" s="39" t="s">
        <v>189</v>
      </c>
    </row>
    <row r="21" spans="1:18" ht="42">
      <c r="A21" s="47"/>
      <c r="B21" s="47"/>
      <c r="C21" s="47"/>
      <c r="D21" s="47" t="s">
        <v>207</v>
      </c>
      <c r="E21" s="14" t="s">
        <v>95</v>
      </c>
      <c r="F21" s="11" t="s">
        <v>84</v>
      </c>
      <c r="G21" s="12" t="s">
        <v>40</v>
      </c>
      <c r="H21" s="14">
        <v>2</v>
      </c>
      <c r="I21" s="26" t="s">
        <v>185</v>
      </c>
      <c r="J21" s="17" t="s">
        <v>6</v>
      </c>
      <c r="K21" s="12" t="s">
        <v>2</v>
      </c>
      <c r="L21" s="17" t="s">
        <v>0</v>
      </c>
      <c r="M21" s="11" t="s">
        <v>294</v>
      </c>
      <c r="N21" s="11" t="s">
        <v>117</v>
      </c>
      <c r="O21" s="17" t="s">
        <v>7</v>
      </c>
      <c r="P21" s="28" t="s">
        <v>123</v>
      </c>
      <c r="Q21" s="11" t="s">
        <v>82</v>
      </c>
      <c r="R21" s="39" t="s">
        <v>189</v>
      </c>
    </row>
    <row r="22" spans="1:18" ht="36">
      <c r="A22" s="47"/>
      <c r="B22" s="12" t="s">
        <v>194</v>
      </c>
      <c r="C22" s="12" t="s">
        <v>227</v>
      </c>
      <c r="D22" s="12" t="s">
        <v>207</v>
      </c>
      <c r="E22" s="14" t="s">
        <v>94</v>
      </c>
      <c r="F22" s="11" t="s">
        <v>84</v>
      </c>
      <c r="G22" s="12" t="s">
        <v>69</v>
      </c>
      <c r="H22" s="14">
        <v>2</v>
      </c>
      <c r="I22" s="26" t="s">
        <v>185</v>
      </c>
      <c r="J22" s="17" t="s">
        <v>6</v>
      </c>
      <c r="K22" s="12" t="s">
        <v>2</v>
      </c>
      <c r="L22" s="12" t="s">
        <v>70</v>
      </c>
      <c r="M22" s="11" t="s">
        <v>293</v>
      </c>
      <c r="N22" s="11" t="s">
        <v>117</v>
      </c>
      <c r="O22" s="12" t="s">
        <v>7</v>
      </c>
      <c r="P22" s="28" t="s">
        <v>168</v>
      </c>
      <c r="Q22" s="11" t="s">
        <v>82</v>
      </c>
      <c r="R22" s="39" t="s">
        <v>189</v>
      </c>
    </row>
    <row r="23" spans="1:18" s="31" customFormat="1" ht="48" customHeight="1">
      <c r="A23" s="47" t="s">
        <v>229</v>
      </c>
      <c r="B23" s="47" t="s">
        <v>195</v>
      </c>
      <c r="C23" s="47" t="s">
        <v>228</v>
      </c>
      <c r="D23" s="47" t="s">
        <v>207</v>
      </c>
      <c r="E23" s="11" t="s">
        <v>93</v>
      </c>
      <c r="F23" s="11" t="s">
        <v>84</v>
      </c>
      <c r="G23" s="11" t="s">
        <v>66</v>
      </c>
      <c r="H23" s="11">
        <v>1</v>
      </c>
      <c r="I23" s="28" t="s">
        <v>267</v>
      </c>
      <c r="J23" s="11" t="s">
        <v>6</v>
      </c>
      <c r="K23" s="11" t="s">
        <v>49</v>
      </c>
      <c r="L23" s="11" t="s">
        <v>47</v>
      </c>
      <c r="M23" s="11" t="s">
        <v>295</v>
      </c>
      <c r="N23" s="11" t="s">
        <v>117</v>
      </c>
      <c r="O23" s="11" t="s">
        <v>57</v>
      </c>
      <c r="P23" s="26" t="s">
        <v>168</v>
      </c>
      <c r="Q23" s="11" t="s">
        <v>82</v>
      </c>
      <c r="R23" s="39" t="s">
        <v>189</v>
      </c>
    </row>
    <row r="24" spans="1:18" s="18" customFormat="1" ht="30.75" customHeight="1">
      <c r="A24" s="47"/>
      <c r="B24" s="47"/>
      <c r="C24" s="47"/>
      <c r="D24" s="47" t="s">
        <v>207</v>
      </c>
      <c r="E24" s="14" t="s">
        <v>95</v>
      </c>
      <c r="F24" s="11" t="s">
        <v>84</v>
      </c>
      <c r="G24" s="14" t="s">
        <v>66</v>
      </c>
      <c r="H24" s="14">
        <v>1</v>
      </c>
      <c r="I24" s="28" t="s">
        <v>267</v>
      </c>
      <c r="J24" s="12" t="s">
        <v>314</v>
      </c>
      <c r="K24" s="12" t="s">
        <v>254</v>
      </c>
      <c r="L24" s="17" t="s">
        <v>47</v>
      </c>
      <c r="M24" s="11" t="s">
        <v>293</v>
      </c>
      <c r="N24" s="17" t="s">
        <v>118</v>
      </c>
      <c r="O24" s="17" t="s">
        <v>81</v>
      </c>
      <c r="P24" s="11" t="s">
        <v>291</v>
      </c>
      <c r="Q24" s="11" t="s">
        <v>82</v>
      </c>
      <c r="R24" s="39" t="s">
        <v>189</v>
      </c>
    </row>
    <row r="25" spans="1:18" s="31" customFormat="1" ht="42">
      <c r="A25" s="47" t="s">
        <v>232</v>
      </c>
      <c r="B25" s="11" t="s">
        <v>196</v>
      </c>
      <c r="C25" s="11" t="s">
        <v>230</v>
      </c>
      <c r="D25" s="11" t="s">
        <v>207</v>
      </c>
      <c r="E25" s="11" t="s">
        <v>169</v>
      </c>
      <c r="F25" s="11" t="s">
        <v>170</v>
      </c>
      <c r="G25" s="11" t="s">
        <v>171</v>
      </c>
      <c r="H25" s="11">
        <v>1</v>
      </c>
      <c r="I25" s="26" t="s">
        <v>185</v>
      </c>
      <c r="J25" s="11" t="s">
        <v>172</v>
      </c>
      <c r="K25" s="11" t="s">
        <v>173</v>
      </c>
      <c r="L25" s="11" t="s">
        <v>174</v>
      </c>
      <c r="M25" s="11" t="s">
        <v>294</v>
      </c>
      <c r="N25" s="11" t="s">
        <v>175</v>
      </c>
      <c r="O25" s="11" t="s">
        <v>142</v>
      </c>
      <c r="P25" s="26" t="s">
        <v>299</v>
      </c>
      <c r="Q25" s="11" t="s">
        <v>176</v>
      </c>
      <c r="R25" s="26" t="s">
        <v>177</v>
      </c>
    </row>
    <row r="26" spans="1:18" ht="72">
      <c r="A26" s="47"/>
      <c r="B26" s="12" t="s">
        <v>197</v>
      </c>
      <c r="C26" s="12" t="s">
        <v>231</v>
      </c>
      <c r="D26" s="12" t="s">
        <v>207</v>
      </c>
      <c r="E26" s="14" t="s">
        <v>94</v>
      </c>
      <c r="F26" s="11" t="s">
        <v>84</v>
      </c>
      <c r="G26" s="12" t="s">
        <v>41</v>
      </c>
      <c r="H26" s="14">
        <v>1</v>
      </c>
      <c r="I26" s="26" t="s">
        <v>185</v>
      </c>
      <c r="J26" s="17" t="s">
        <v>6</v>
      </c>
      <c r="K26" s="12" t="s">
        <v>2</v>
      </c>
      <c r="L26" s="19" t="s">
        <v>158</v>
      </c>
      <c r="M26" s="11" t="s">
        <v>293</v>
      </c>
      <c r="N26" s="11" t="s">
        <v>117</v>
      </c>
      <c r="O26" s="12" t="s">
        <v>11</v>
      </c>
      <c r="P26" s="28"/>
      <c r="Q26" s="11" t="s">
        <v>82</v>
      </c>
      <c r="R26" s="39" t="s">
        <v>83</v>
      </c>
    </row>
    <row r="27" spans="1:18" ht="38.25" customHeight="1">
      <c r="A27" s="12" t="s">
        <v>233</v>
      </c>
      <c r="B27" s="12" t="s">
        <v>198</v>
      </c>
      <c r="C27" s="12" t="s">
        <v>235</v>
      </c>
      <c r="D27" s="12" t="s">
        <v>207</v>
      </c>
      <c r="E27" s="14" t="s">
        <v>94</v>
      </c>
      <c r="F27" s="11" t="s">
        <v>84</v>
      </c>
      <c r="G27" s="19" t="s">
        <v>71</v>
      </c>
      <c r="H27" s="14">
        <v>1</v>
      </c>
      <c r="I27" s="26" t="s">
        <v>185</v>
      </c>
      <c r="J27" s="17" t="s">
        <v>6</v>
      </c>
      <c r="K27" s="12" t="s">
        <v>2</v>
      </c>
      <c r="L27" s="20" t="s">
        <v>72</v>
      </c>
      <c r="M27" s="11" t="s">
        <v>293</v>
      </c>
      <c r="N27" s="11" t="s">
        <v>117</v>
      </c>
      <c r="O27" s="12" t="s">
        <v>11</v>
      </c>
      <c r="P27" s="28"/>
      <c r="Q27" s="11" t="s">
        <v>82</v>
      </c>
      <c r="R27" s="39" t="s">
        <v>189</v>
      </c>
    </row>
    <row r="28" spans="1:18" ht="24" customHeight="1">
      <c r="A28" s="12" t="s">
        <v>234</v>
      </c>
      <c r="B28" s="12" t="s">
        <v>199</v>
      </c>
      <c r="C28" s="12" t="s">
        <v>236</v>
      </c>
      <c r="D28" s="12" t="s">
        <v>207</v>
      </c>
      <c r="E28" s="14" t="s">
        <v>94</v>
      </c>
      <c r="F28" s="11" t="s">
        <v>84</v>
      </c>
      <c r="G28" s="12" t="s">
        <v>38</v>
      </c>
      <c r="H28" s="14">
        <v>1</v>
      </c>
      <c r="I28" s="26" t="s">
        <v>185</v>
      </c>
      <c r="J28" s="17" t="s">
        <v>6</v>
      </c>
      <c r="K28" s="12" t="s">
        <v>2</v>
      </c>
      <c r="L28" s="12" t="s">
        <v>9</v>
      </c>
      <c r="M28" s="11" t="s">
        <v>293</v>
      </c>
      <c r="N28" s="11" t="s">
        <v>117</v>
      </c>
      <c r="O28" s="12" t="s">
        <v>11</v>
      </c>
      <c r="P28" s="28"/>
      <c r="Q28" s="11" t="s">
        <v>82</v>
      </c>
      <c r="R28" s="39" t="s">
        <v>189</v>
      </c>
    </row>
    <row r="29" spans="1:18" ht="36">
      <c r="A29" s="12" t="s">
        <v>238</v>
      </c>
      <c r="B29" s="12" t="s">
        <v>200</v>
      </c>
      <c r="C29" s="12" t="s">
        <v>237</v>
      </c>
      <c r="D29" s="12" t="s">
        <v>207</v>
      </c>
      <c r="E29" s="14" t="s">
        <v>94</v>
      </c>
      <c r="F29" s="11" t="s">
        <v>84</v>
      </c>
      <c r="G29" s="12" t="s">
        <v>43</v>
      </c>
      <c r="H29" s="14">
        <v>2</v>
      </c>
      <c r="I29" s="26" t="s">
        <v>185</v>
      </c>
      <c r="J29" s="17" t="s">
        <v>6</v>
      </c>
      <c r="K29" s="12" t="s">
        <v>2</v>
      </c>
      <c r="L29" s="12" t="s">
        <v>44</v>
      </c>
      <c r="M29" s="11" t="s">
        <v>293</v>
      </c>
      <c r="N29" s="11" t="s">
        <v>117</v>
      </c>
      <c r="O29" s="12" t="s">
        <v>36</v>
      </c>
      <c r="P29" s="28" t="s">
        <v>124</v>
      </c>
      <c r="Q29" s="11" t="s">
        <v>82</v>
      </c>
      <c r="R29" s="39" t="s">
        <v>189</v>
      </c>
    </row>
    <row r="30" spans="1:18" s="18" customFormat="1" ht="24" customHeight="1">
      <c r="A30" s="47" t="s">
        <v>239</v>
      </c>
      <c r="B30" s="47" t="s">
        <v>201</v>
      </c>
      <c r="C30" s="47" t="s">
        <v>240</v>
      </c>
      <c r="D30" s="47" t="s">
        <v>209</v>
      </c>
      <c r="E30" s="14" t="s">
        <v>94</v>
      </c>
      <c r="F30" s="11" t="s">
        <v>84</v>
      </c>
      <c r="G30" s="12" t="s">
        <v>48</v>
      </c>
      <c r="H30" s="14">
        <v>1</v>
      </c>
      <c r="I30" s="28" t="s">
        <v>267</v>
      </c>
      <c r="J30" s="12" t="s">
        <v>6</v>
      </c>
      <c r="K30" s="12" t="s">
        <v>49</v>
      </c>
      <c r="L30" s="12" t="s">
        <v>50</v>
      </c>
      <c r="M30" s="11" t="s">
        <v>293</v>
      </c>
      <c r="N30" s="11" t="s">
        <v>117</v>
      </c>
      <c r="O30" s="19" t="s">
        <v>73</v>
      </c>
      <c r="P30" s="28"/>
      <c r="Q30" s="11" t="s">
        <v>82</v>
      </c>
      <c r="R30" s="39" t="s">
        <v>189</v>
      </c>
    </row>
    <row r="31" spans="1:18" s="18" customFormat="1" ht="29.25">
      <c r="A31" s="47"/>
      <c r="B31" s="47"/>
      <c r="C31" s="47"/>
      <c r="D31" s="47" t="s">
        <v>207</v>
      </c>
      <c r="E31" s="14" t="s">
        <v>95</v>
      </c>
      <c r="F31" s="11" t="s">
        <v>84</v>
      </c>
      <c r="G31" s="12" t="s">
        <v>51</v>
      </c>
      <c r="H31" s="14">
        <v>1</v>
      </c>
      <c r="I31" s="28" t="s">
        <v>267</v>
      </c>
      <c r="J31" s="12" t="s">
        <v>6</v>
      </c>
      <c r="K31" s="12" t="s">
        <v>49</v>
      </c>
      <c r="L31" s="12" t="s">
        <v>52</v>
      </c>
      <c r="M31" s="11" t="s">
        <v>293</v>
      </c>
      <c r="N31" s="11" t="s">
        <v>117</v>
      </c>
      <c r="O31" s="19" t="s">
        <v>73</v>
      </c>
      <c r="P31" s="28"/>
      <c r="Q31" s="11" t="s">
        <v>82</v>
      </c>
      <c r="R31" s="39" t="s">
        <v>189</v>
      </c>
    </row>
    <row r="32" spans="1:18" s="18" customFormat="1" ht="36">
      <c r="A32" s="47"/>
      <c r="B32" s="47"/>
      <c r="C32" s="47"/>
      <c r="D32" s="47" t="s">
        <v>207</v>
      </c>
      <c r="E32" s="14" t="s">
        <v>97</v>
      </c>
      <c r="F32" s="11" t="s">
        <v>84</v>
      </c>
      <c r="G32" s="17" t="s">
        <v>53</v>
      </c>
      <c r="H32" s="14">
        <v>1</v>
      </c>
      <c r="I32" s="28" t="s">
        <v>267</v>
      </c>
      <c r="J32" s="17" t="s">
        <v>54</v>
      </c>
      <c r="K32" s="17" t="s">
        <v>55</v>
      </c>
      <c r="L32" s="17" t="s">
        <v>56</v>
      </c>
      <c r="M32" s="11" t="s">
        <v>293</v>
      </c>
      <c r="N32" s="11" t="s">
        <v>117</v>
      </c>
      <c r="O32" s="17" t="s">
        <v>57</v>
      </c>
      <c r="P32" s="26" t="s">
        <v>125</v>
      </c>
      <c r="Q32" s="11" t="s">
        <v>82</v>
      </c>
      <c r="R32" s="39" t="s">
        <v>189</v>
      </c>
    </row>
    <row r="33" spans="1:18" ht="36">
      <c r="A33" s="11" t="s">
        <v>250</v>
      </c>
      <c r="B33" s="11" t="s">
        <v>251</v>
      </c>
      <c r="C33" s="11" t="s">
        <v>252</v>
      </c>
      <c r="D33" s="12" t="s">
        <v>207</v>
      </c>
      <c r="E33" s="12" t="s">
        <v>85</v>
      </c>
      <c r="F33" s="11" t="s">
        <v>84</v>
      </c>
      <c r="G33" s="12" t="s">
        <v>39</v>
      </c>
      <c r="H33" s="12">
        <v>1</v>
      </c>
      <c r="I33" s="26" t="s">
        <v>185</v>
      </c>
      <c r="J33" s="17" t="s">
        <v>6</v>
      </c>
      <c r="K33" s="12" t="s">
        <v>2</v>
      </c>
      <c r="L33" s="12" t="s">
        <v>8</v>
      </c>
      <c r="M33" s="11" t="s">
        <v>293</v>
      </c>
      <c r="N33" s="11" t="s">
        <v>117</v>
      </c>
      <c r="O33" s="12" t="s">
        <v>7</v>
      </c>
      <c r="P33" s="28" t="s">
        <v>122</v>
      </c>
      <c r="Q33" s="11" t="s">
        <v>82</v>
      </c>
      <c r="R33" s="39" t="s">
        <v>189</v>
      </c>
    </row>
    <row r="34" spans="1:18" ht="29.25">
      <c r="A34" s="12" t="s">
        <v>241</v>
      </c>
      <c r="B34" s="12" t="s">
        <v>202</v>
      </c>
      <c r="C34" s="12" t="s">
        <v>242</v>
      </c>
      <c r="D34" s="12" t="s">
        <v>207</v>
      </c>
      <c r="E34" s="12" t="s">
        <v>85</v>
      </c>
      <c r="F34" s="11" t="s">
        <v>84</v>
      </c>
      <c r="G34" s="12" t="s">
        <v>42</v>
      </c>
      <c r="H34" s="12">
        <v>2</v>
      </c>
      <c r="I34" s="26" t="s">
        <v>185</v>
      </c>
      <c r="J34" s="17" t="s">
        <v>6</v>
      </c>
      <c r="K34" s="12" t="s">
        <v>2</v>
      </c>
      <c r="L34" s="17" t="s">
        <v>0</v>
      </c>
      <c r="M34" s="11" t="s">
        <v>293</v>
      </c>
      <c r="N34" s="11" t="s">
        <v>117</v>
      </c>
      <c r="O34" s="19" t="s">
        <v>73</v>
      </c>
      <c r="P34" s="28" t="s">
        <v>126</v>
      </c>
      <c r="Q34" s="11" t="s">
        <v>82</v>
      </c>
      <c r="R34" s="39" t="s">
        <v>189</v>
      </c>
    </row>
    <row r="35" spans="1:18" ht="36">
      <c r="A35" s="19" t="s">
        <v>243</v>
      </c>
      <c r="B35" s="19" t="s">
        <v>203</v>
      </c>
      <c r="C35" s="19" t="s">
        <v>28</v>
      </c>
      <c r="D35" s="19" t="s">
        <v>208</v>
      </c>
      <c r="E35" s="12" t="s">
        <v>85</v>
      </c>
      <c r="F35" s="11" t="s">
        <v>84</v>
      </c>
      <c r="G35" s="11" t="s">
        <v>258</v>
      </c>
      <c r="H35" s="11">
        <v>1</v>
      </c>
      <c r="I35" s="26" t="s">
        <v>259</v>
      </c>
      <c r="J35" s="11" t="s">
        <v>260</v>
      </c>
      <c r="K35" s="11" t="s">
        <v>261</v>
      </c>
      <c r="L35" s="20" t="s">
        <v>74</v>
      </c>
      <c r="M35" s="11" t="s">
        <v>293</v>
      </c>
      <c r="N35" s="11" t="s">
        <v>117</v>
      </c>
      <c r="O35" s="19" t="s">
        <v>73</v>
      </c>
      <c r="P35" s="28"/>
      <c r="Q35" s="11" t="s">
        <v>82</v>
      </c>
      <c r="R35" s="39" t="s">
        <v>189</v>
      </c>
    </row>
    <row r="36" spans="1:18" ht="40.5" customHeight="1">
      <c r="A36" s="12" t="s">
        <v>249</v>
      </c>
      <c r="B36" s="12" t="s">
        <v>204</v>
      </c>
      <c r="C36" s="12" t="s">
        <v>244</v>
      </c>
      <c r="D36" s="12" t="s">
        <v>207</v>
      </c>
      <c r="E36" s="12" t="s">
        <v>85</v>
      </c>
      <c r="F36" s="11" t="s">
        <v>84</v>
      </c>
      <c r="G36" s="11" t="s">
        <v>262</v>
      </c>
      <c r="H36" s="11">
        <v>1</v>
      </c>
      <c r="I36" s="26" t="s">
        <v>185</v>
      </c>
      <c r="J36" s="11" t="s">
        <v>263</v>
      </c>
      <c r="K36" s="11" t="s">
        <v>2</v>
      </c>
      <c r="L36" s="12" t="s">
        <v>75</v>
      </c>
      <c r="M36" s="11" t="s">
        <v>293</v>
      </c>
      <c r="N36" s="11" t="s">
        <v>117</v>
      </c>
      <c r="O36" s="19" t="s">
        <v>11</v>
      </c>
      <c r="P36" s="28"/>
      <c r="Q36" s="11" t="s">
        <v>82</v>
      </c>
      <c r="R36" s="39" t="s">
        <v>189</v>
      </c>
    </row>
    <row r="37" spans="1:18" ht="40.5" customHeight="1">
      <c r="A37" s="47" t="s">
        <v>247</v>
      </c>
      <c r="B37" s="12" t="s">
        <v>205</v>
      </c>
      <c r="C37" s="12" t="s">
        <v>245</v>
      </c>
      <c r="D37" s="12" t="s">
        <v>207</v>
      </c>
      <c r="E37" s="12" t="s">
        <v>85</v>
      </c>
      <c r="F37" s="11" t="s">
        <v>84</v>
      </c>
      <c r="G37" s="11" t="s">
        <v>317</v>
      </c>
      <c r="H37" s="11">
        <v>1</v>
      </c>
      <c r="I37" s="26" t="s">
        <v>185</v>
      </c>
      <c r="J37" s="11" t="s">
        <v>263</v>
      </c>
      <c r="K37" s="11" t="s">
        <v>2</v>
      </c>
      <c r="L37" s="12" t="s">
        <v>67</v>
      </c>
      <c r="M37" s="11" t="s">
        <v>293</v>
      </c>
      <c r="N37" s="11" t="s">
        <v>117</v>
      </c>
      <c r="O37" s="12" t="s">
        <v>68</v>
      </c>
      <c r="P37" s="28"/>
      <c r="Q37" s="11" t="s">
        <v>82</v>
      </c>
      <c r="R37" s="39" t="s">
        <v>189</v>
      </c>
    </row>
    <row r="38" spans="1:18" ht="40.5" customHeight="1">
      <c r="A38" s="47"/>
      <c r="B38" s="48" t="s">
        <v>206</v>
      </c>
      <c r="C38" s="48" t="s">
        <v>246</v>
      </c>
      <c r="D38" s="48" t="s">
        <v>207</v>
      </c>
      <c r="E38" s="13" t="s">
        <v>98</v>
      </c>
      <c r="F38" s="11" t="s">
        <v>84</v>
      </c>
      <c r="G38" s="11" t="s">
        <v>264</v>
      </c>
      <c r="H38" s="11">
        <v>1</v>
      </c>
      <c r="I38" s="26" t="s">
        <v>185</v>
      </c>
      <c r="J38" s="11" t="s">
        <v>263</v>
      </c>
      <c r="K38" s="11" t="s">
        <v>2</v>
      </c>
      <c r="L38" s="11" t="s">
        <v>139</v>
      </c>
      <c r="M38" s="11" t="s">
        <v>296</v>
      </c>
      <c r="N38" s="11" t="s">
        <v>146</v>
      </c>
      <c r="O38" s="11" t="s">
        <v>139</v>
      </c>
      <c r="P38" s="26"/>
      <c r="Q38" s="11" t="s">
        <v>82</v>
      </c>
      <c r="R38" s="39" t="s">
        <v>189</v>
      </c>
    </row>
    <row r="39" spans="1:18" ht="40.5" customHeight="1">
      <c r="A39" s="47"/>
      <c r="B39" s="48"/>
      <c r="C39" s="48"/>
      <c r="D39" s="48" t="s">
        <v>207</v>
      </c>
      <c r="E39" s="13" t="s">
        <v>99</v>
      </c>
      <c r="F39" s="11" t="s">
        <v>84</v>
      </c>
      <c r="G39" s="11" t="s">
        <v>181</v>
      </c>
      <c r="H39" s="11">
        <v>1</v>
      </c>
      <c r="I39" s="26" t="s">
        <v>182</v>
      </c>
      <c r="J39" s="12" t="s">
        <v>314</v>
      </c>
      <c r="K39" s="11" t="s">
        <v>147</v>
      </c>
      <c r="L39" s="11" t="s">
        <v>147</v>
      </c>
      <c r="M39" s="11" t="s">
        <v>297</v>
      </c>
      <c r="N39" s="11" t="s">
        <v>155</v>
      </c>
      <c r="O39" s="11" t="s">
        <v>147</v>
      </c>
      <c r="P39" s="11" t="s">
        <v>290</v>
      </c>
      <c r="Q39" s="11" t="s">
        <v>82</v>
      </c>
      <c r="R39" s="39" t="s">
        <v>134</v>
      </c>
    </row>
    <row r="40" spans="1:18" s="31" customFormat="1" ht="36" customHeight="1">
      <c r="A40" s="49" t="s">
        <v>248</v>
      </c>
      <c r="B40" s="49" t="s">
        <v>154</v>
      </c>
      <c r="C40" s="49" t="s">
        <v>257</v>
      </c>
      <c r="D40" s="49" t="s">
        <v>207</v>
      </c>
      <c r="E40" s="11" t="s">
        <v>93</v>
      </c>
      <c r="F40" s="11" t="s">
        <v>84</v>
      </c>
      <c r="G40" s="11" t="s">
        <v>37</v>
      </c>
      <c r="H40" s="11">
        <v>1</v>
      </c>
      <c r="I40" s="26" t="s">
        <v>182</v>
      </c>
      <c r="J40" s="11" t="s">
        <v>266</v>
      </c>
      <c r="K40" s="11" t="s">
        <v>12</v>
      </c>
      <c r="L40" s="26" t="s">
        <v>19</v>
      </c>
      <c r="M40" s="11" t="s">
        <v>297</v>
      </c>
      <c r="N40" s="11" t="s">
        <v>117</v>
      </c>
      <c r="O40" s="11" t="s">
        <v>11</v>
      </c>
      <c r="P40" s="26"/>
      <c r="Q40" s="11" t="s">
        <v>318</v>
      </c>
      <c r="R40" s="26" t="s">
        <v>145</v>
      </c>
    </row>
    <row r="41" spans="1:18" s="31" customFormat="1" ht="105">
      <c r="A41" s="50"/>
      <c r="B41" s="50"/>
      <c r="C41" s="50"/>
      <c r="D41" s="50" t="s">
        <v>207</v>
      </c>
      <c r="E41" s="30" t="s">
        <v>102</v>
      </c>
      <c r="F41" s="30" t="s">
        <v>84</v>
      </c>
      <c r="G41" s="30" t="s">
        <v>37</v>
      </c>
      <c r="H41" s="30">
        <v>1</v>
      </c>
      <c r="I41" s="32" t="s">
        <v>182</v>
      </c>
      <c r="J41" s="30" t="s">
        <v>266</v>
      </c>
      <c r="K41" s="30" t="s">
        <v>12</v>
      </c>
      <c r="L41" s="32" t="s">
        <v>268</v>
      </c>
      <c r="M41" s="11" t="s">
        <v>297</v>
      </c>
      <c r="N41" s="30" t="s">
        <v>117</v>
      </c>
      <c r="O41" s="30" t="s">
        <v>11</v>
      </c>
      <c r="P41" s="32"/>
      <c r="Q41" s="30" t="s">
        <v>318</v>
      </c>
      <c r="R41" s="26" t="s">
        <v>145</v>
      </c>
    </row>
    <row r="42" spans="1:18" s="35" customFormat="1" ht="21" customHeight="1">
      <c r="A42" s="45" t="s">
        <v>179</v>
      </c>
      <c r="B42" s="45"/>
      <c r="C42" s="45"/>
      <c r="D42" s="45"/>
      <c r="E42" s="45"/>
      <c r="F42" s="45"/>
      <c r="G42" s="45"/>
      <c r="H42" s="16">
        <f>SUM(H6:H41)</f>
        <v>41</v>
      </c>
      <c r="I42" s="29"/>
      <c r="J42" s="16"/>
      <c r="K42" s="16"/>
      <c r="L42" s="16"/>
      <c r="M42" s="43"/>
      <c r="N42" s="16"/>
      <c r="O42" s="16"/>
      <c r="P42" s="29"/>
      <c r="Q42" s="33"/>
      <c r="R42" s="34"/>
    </row>
    <row r="43" spans="1:18" ht="24" customHeight="1">
      <c r="A43" s="51" t="s">
        <v>243</v>
      </c>
      <c r="B43" s="51">
        <v>27</v>
      </c>
      <c r="C43" s="51" t="s">
        <v>3</v>
      </c>
      <c r="D43" s="51" t="s">
        <v>210</v>
      </c>
      <c r="E43" s="11" t="s">
        <v>93</v>
      </c>
      <c r="F43" s="2" t="s">
        <v>101</v>
      </c>
      <c r="G43" s="8" t="s">
        <v>13</v>
      </c>
      <c r="H43" s="3">
        <v>2</v>
      </c>
      <c r="I43" s="27" t="s">
        <v>182</v>
      </c>
      <c r="J43" s="8" t="s">
        <v>6</v>
      </c>
      <c r="K43" s="10" t="s">
        <v>2</v>
      </c>
      <c r="L43" s="9" t="s">
        <v>14</v>
      </c>
      <c r="M43" s="17" t="s">
        <v>297</v>
      </c>
      <c r="N43" s="11" t="s">
        <v>117</v>
      </c>
      <c r="O43" s="8" t="s">
        <v>10</v>
      </c>
      <c r="P43" s="27"/>
      <c r="Q43" s="22" t="s">
        <v>82</v>
      </c>
      <c r="R43" s="27" t="s">
        <v>135</v>
      </c>
    </row>
    <row r="44" spans="1:18" ht="69.75" customHeight="1">
      <c r="A44" s="51"/>
      <c r="B44" s="51"/>
      <c r="C44" s="51"/>
      <c r="D44" s="51" t="s">
        <v>208</v>
      </c>
      <c r="E44" s="11" t="s">
        <v>102</v>
      </c>
      <c r="F44" s="2" t="s">
        <v>101</v>
      </c>
      <c r="G44" s="8" t="s">
        <v>13</v>
      </c>
      <c r="H44" s="3">
        <v>2</v>
      </c>
      <c r="I44" s="2" t="s">
        <v>47</v>
      </c>
      <c r="J44" s="8" t="s">
        <v>6</v>
      </c>
      <c r="K44" s="10" t="s">
        <v>11</v>
      </c>
      <c r="L44" s="9" t="s">
        <v>14</v>
      </c>
      <c r="M44" s="17" t="s">
        <v>297</v>
      </c>
      <c r="N44" s="6" t="s">
        <v>118</v>
      </c>
      <c r="O44" s="8" t="s">
        <v>10</v>
      </c>
      <c r="P44" s="27" t="s">
        <v>127</v>
      </c>
      <c r="Q44" s="22" t="s">
        <v>82</v>
      </c>
      <c r="R44" s="27" t="s">
        <v>135</v>
      </c>
    </row>
    <row r="45" spans="1:18" ht="69.75" customHeight="1">
      <c r="A45" s="51"/>
      <c r="B45" s="51"/>
      <c r="C45" s="51"/>
      <c r="D45" s="51" t="s">
        <v>208</v>
      </c>
      <c r="E45" s="11" t="s">
        <v>103</v>
      </c>
      <c r="F45" s="2" t="s">
        <v>101</v>
      </c>
      <c r="G45" s="8" t="s">
        <v>13</v>
      </c>
      <c r="H45" s="3">
        <v>2</v>
      </c>
      <c r="I45" s="2" t="s">
        <v>47</v>
      </c>
      <c r="J45" s="8" t="s">
        <v>6</v>
      </c>
      <c r="K45" s="10" t="s">
        <v>11</v>
      </c>
      <c r="L45" s="9" t="s">
        <v>14</v>
      </c>
      <c r="M45" s="17" t="s">
        <v>297</v>
      </c>
      <c r="N45" s="6" t="s">
        <v>119</v>
      </c>
      <c r="O45" s="8" t="s">
        <v>10</v>
      </c>
      <c r="P45" s="27" t="s">
        <v>128</v>
      </c>
      <c r="Q45" s="22" t="s">
        <v>80</v>
      </c>
      <c r="R45" s="26" t="s">
        <v>145</v>
      </c>
    </row>
    <row r="46" spans="1:18" ht="24">
      <c r="A46" s="51"/>
      <c r="B46" s="51"/>
      <c r="C46" s="51"/>
      <c r="D46" s="51" t="s">
        <v>208</v>
      </c>
      <c r="E46" s="11" t="s">
        <v>100</v>
      </c>
      <c r="F46" s="2" t="s">
        <v>101</v>
      </c>
      <c r="G46" s="8" t="s">
        <v>4</v>
      </c>
      <c r="H46" s="3">
        <v>2</v>
      </c>
      <c r="I46" s="27" t="s">
        <v>182</v>
      </c>
      <c r="J46" s="8" t="s">
        <v>6</v>
      </c>
      <c r="K46" s="10" t="s">
        <v>2</v>
      </c>
      <c r="L46" s="9" t="s">
        <v>15</v>
      </c>
      <c r="M46" s="17" t="s">
        <v>297</v>
      </c>
      <c r="N46" s="11" t="s">
        <v>117</v>
      </c>
      <c r="O46" s="2" t="s">
        <v>11</v>
      </c>
      <c r="P46" s="27"/>
      <c r="Q46" s="22" t="s">
        <v>82</v>
      </c>
      <c r="R46" s="27" t="s">
        <v>135</v>
      </c>
    </row>
    <row r="47" spans="1:18" ht="24">
      <c r="A47" s="51"/>
      <c r="B47" s="51"/>
      <c r="C47" s="51"/>
      <c r="D47" s="51" t="s">
        <v>208</v>
      </c>
      <c r="E47" s="11" t="s">
        <v>104</v>
      </c>
      <c r="F47" s="2" t="s">
        <v>101</v>
      </c>
      <c r="G47" s="8" t="s">
        <v>4</v>
      </c>
      <c r="H47" s="3">
        <v>3</v>
      </c>
      <c r="I47" s="27" t="s">
        <v>182</v>
      </c>
      <c r="J47" s="12" t="s">
        <v>314</v>
      </c>
      <c r="K47" s="6" t="s">
        <v>11</v>
      </c>
      <c r="L47" s="9" t="s">
        <v>15</v>
      </c>
      <c r="M47" s="17" t="s">
        <v>297</v>
      </c>
      <c r="N47" s="6" t="s">
        <v>118</v>
      </c>
      <c r="O47" s="2" t="s">
        <v>11</v>
      </c>
      <c r="P47" s="27" t="s">
        <v>129</v>
      </c>
      <c r="Q47" s="22" t="s">
        <v>82</v>
      </c>
      <c r="R47" s="27" t="s">
        <v>135</v>
      </c>
    </row>
    <row r="48" spans="1:18" ht="24">
      <c r="A48" s="51"/>
      <c r="B48" s="51"/>
      <c r="C48" s="51"/>
      <c r="D48" s="51" t="s">
        <v>208</v>
      </c>
      <c r="E48" s="11" t="s">
        <v>105</v>
      </c>
      <c r="F48" s="2" t="s">
        <v>101</v>
      </c>
      <c r="G48" s="8" t="s">
        <v>16</v>
      </c>
      <c r="H48" s="3">
        <v>2</v>
      </c>
      <c r="I48" s="27" t="s">
        <v>182</v>
      </c>
      <c r="J48" s="8" t="s">
        <v>6</v>
      </c>
      <c r="K48" s="10" t="s">
        <v>2</v>
      </c>
      <c r="L48" s="9" t="s">
        <v>17</v>
      </c>
      <c r="M48" s="17" t="s">
        <v>297</v>
      </c>
      <c r="N48" s="11" t="s">
        <v>117</v>
      </c>
      <c r="O48" s="2" t="s">
        <v>11</v>
      </c>
      <c r="P48" s="27"/>
      <c r="Q48" s="22" t="s">
        <v>82</v>
      </c>
      <c r="R48" s="27" t="s">
        <v>135</v>
      </c>
    </row>
    <row r="49" spans="1:18" ht="24">
      <c r="A49" s="51"/>
      <c r="B49" s="51"/>
      <c r="C49" s="51"/>
      <c r="D49" s="51" t="s">
        <v>208</v>
      </c>
      <c r="E49" s="11" t="s">
        <v>106</v>
      </c>
      <c r="F49" s="2" t="s">
        <v>101</v>
      </c>
      <c r="G49" s="8" t="s">
        <v>16</v>
      </c>
      <c r="H49" s="3">
        <v>2</v>
      </c>
      <c r="I49" s="27" t="s">
        <v>182</v>
      </c>
      <c r="J49" s="12" t="s">
        <v>314</v>
      </c>
      <c r="K49" s="6" t="s">
        <v>11</v>
      </c>
      <c r="L49" s="9" t="s">
        <v>17</v>
      </c>
      <c r="M49" s="17" t="s">
        <v>297</v>
      </c>
      <c r="N49" s="6" t="s">
        <v>118</v>
      </c>
      <c r="O49" s="2" t="s">
        <v>11</v>
      </c>
      <c r="P49" s="27" t="s">
        <v>129</v>
      </c>
      <c r="Q49" s="22" t="s">
        <v>82</v>
      </c>
      <c r="R49" s="27" t="s">
        <v>135</v>
      </c>
    </row>
    <row r="50" spans="1:18" ht="24">
      <c r="A50" s="51"/>
      <c r="B50" s="51"/>
      <c r="C50" s="51"/>
      <c r="D50" s="51" t="s">
        <v>208</v>
      </c>
      <c r="E50" s="11" t="s">
        <v>86</v>
      </c>
      <c r="F50" s="2" t="s">
        <v>101</v>
      </c>
      <c r="G50" s="8" t="s">
        <v>18</v>
      </c>
      <c r="H50" s="3">
        <v>1</v>
      </c>
      <c r="I50" s="27" t="s">
        <v>182</v>
      </c>
      <c r="J50" s="8" t="s">
        <v>6</v>
      </c>
      <c r="K50" s="10" t="s">
        <v>2</v>
      </c>
      <c r="L50" s="9" t="s">
        <v>14</v>
      </c>
      <c r="M50" s="17" t="s">
        <v>297</v>
      </c>
      <c r="N50" s="6" t="s">
        <v>117</v>
      </c>
      <c r="O50" s="2" t="s">
        <v>11</v>
      </c>
      <c r="P50" s="27"/>
      <c r="Q50" s="22" t="s">
        <v>82</v>
      </c>
      <c r="R50" s="27" t="s">
        <v>135</v>
      </c>
    </row>
    <row r="51" spans="1:18" ht="73.5" customHeight="1">
      <c r="A51" s="51"/>
      <c r="B51" s="51"/>
      <c r="C51" s="51"/>
      <c r="D51" s="51" t="s">
        <v>208</v>
      </c>
      <c r="E51" s="11" t="s">
        <v>87</v>
      </c>
      <c r="F51" s="2" t="s">
        <v>101</v>
      </c>
      <c r="G51" s="8" t="s">
        <v>18</v>
      </c>
      <c r="H51" s="3">
        <v>1</v>
      </c>
      <c r="I51" s="27" t="s">
        <v>186</v>
      </c>
      <c r="J51" s="8" t="s">
        <v>6</v>
      </c>
      <c r="K51" s="6" t="s">
        <v>11</v>
      </c>
      <c r="L51" s="9" t="s">
        <v>14</v>
      </c>
      <c r="M51" s="17" t="s">
        <v>297</v>
      </c>
      <c r="N51" s="6" t="s">
        <v>118</v>
      </c>
      <c r="O51" s="2" t="s">
        <v>11</v>
      </c>
      <c r="P51" s="27" t="s">
        <v>127</v>
      </c>
      <c r="Q51" s="22" t="s">
        <v>82</v>
      </c>
      <c r="R51" s="27" t="s">
        <v>135</v>
      </c>
    </row>
    <row r="52" spans="1:18" ht="73.5" customHeight="1">
      <c r="A52" s="51"/>
      <c r="B52" s="51"/>
      <c r="C52" s="51"/>
      <c r="D52" s="51" t="s">
        <v>208</v>
      </c>
      <c r="E52" s="11" t="s">
        <v>88</v>
      </c>
      <c r="F52" s="2" t="s">
        <v>101</v>
      </c>
      <c r="G52" s="8" t="s">
        <v>18</v>
      </c>
      <c r="H52" s="4">
        <v>1</v>
      </c>
      <c r="I52" s="27" t="s">
        <v>186</v>
      </c>
      <c r="J52" s="8" t="s">
        <v>6</v>
      </c>
      <c r="K52" s="6" t="s">
        <v>11</v>
      </c>
      <c r="L52" s="9" t="s">
        <v>14</v>
      </c>
      <c r="M52" s="17" t="s">
        <v>297</v>
      </c>
      <c r="N52" s="9" t="s">
        <v>120</v>
      </c>
      <c r="O52" s="2" t="s">
        <v>11</v>
      </c>
      <c r="P52" s="27" t="s">
        <v>130</v>
      </c>
      <c r="Q52" s="23" t="s">
        <v>80</v>
      </c>
      <c r="R52" s="26" t="s">
        <v>145</v>
      </c>
    </row>
    <row r="53" spans="1:18" ht="52.5">
      <c r="A53" s="51"/>
      <c r="B53" s="51"/>
      <c r="C53" s="51"/>
      <c r="D53" s="51" t="s">
        <v>208</v>
      </c>
      <c r="E53" s="11" t="s">
        <v>89</v>
      </c>
      <c r="F53" s="2" t="s">
        <v>101</v>
      </c>
      <c r="G53" s="8" t="s">
        <v>20</v>
      </c>
      <c r="H53" s="4">
        <v>1</v>
      </c>
      <c r="I53" s="27" t="s">
        <v>182</v>
      </c>
      <c r="J53" s="8" t="s">
        <v>6</v>
      </c>
      <c r="K53" s="10" t="s">
        <v>2</v>
      </c>
      <c r="L53" s="9" t="s">
        <v>15</v>
      </c>
      <c r="M53" s="17" t="s">
        <v>297</v>
      </c>
      <c r="N53" s="11" t="s">
        <v>117</v>
      </c>
      <c r="O53" s="2" t="s">
        <v>11</v>
      </c>
      <c r="P53" s="27" t="s">
        <v>131</v>
      </c>
      <c r="Q53" s="23" t="s">
        <v>115</v>
      </c>
      <c r="R53" s="27" t="s">
        <v>135</v>
      </c>
    </row>
    <row r="54" spans="1:18" ht="24">
      <c r="A54" s="51"/>
      <c r="B54" s="51"/>
      <c r="C54" s="51"/>
      <c r="D54" s="51" t="s">
        <v>208</v>
      </c>
      <c r="E54" s="11" t="s">
        <v>90</v>
      </c>
      <c r="F54" s="2" t="s">
        <v>101</v>
      </c>
      <c r="G54" s="8" t="s">
        <v>21</v>
      </c>
      <c r="H54" s="4">
        <v>1</v>
      </c>
      <c r="I54" s="27" t="s">
        <v>182</v>
      </c>
      <c r="J54" s="8" t="s">
        <v>6</v>
      </c>
      <c r="K54" s="10" t="s">
        <v>2</v>
      </c>
      <c r="L54" s="25" t="s">
        <v>76</v>
      </c>
      <c r="M54" s="17" t="s">
        <v>297</v>
      </c>
      <c r="N54" s="11" t="s">
        <v>117</v>
      </c>
      <c r="O54" s="2" t="s">
        <v>11</v>
      </c>
      <c r="P54" s="27"/>
      <c r="Q54" s="23" t="s">
        <v>115</v>
      </c>
      <c r="R54" s="27" t="s">
        <v>135</v>
      </c>
    </row>
    <row r="55" spans="1:18" ht="24">
      <c r="A55" s="51"/>
      <c r="B55" s="51"/>
      <c r="C55" s="51"/>
      <c r="D55" s="51" t="s">
        <v>208</v>
      </c>
      <c r="E55" s="11" t="s">
        <v>91</v>
      </c>
      <c r="F55" s="2" t="s">
        <v>101</v>
      </c>
      <c r="G55" s="8" t="s">
        <v>22</v>
      </c>
      <c r="H55" s="4">
        <v>1</v>
      </c>
      <c r="I55" s="27" t="s">
        <v>182</v>
      </c>
      <c r="J55" s="8" t="s">
        <v>6</v>
      </c>
      <c r="K55" s="10" t="s">
        <v>2</v>
      </c>
      <c r="L55" s="25" t="s">
        <v>23</v>
      </c>
      <c r="M55" s="17" t="s">
        <v>297</v>
      </c>
      <c r="N55" s="11" t="s">
        <v>117</v>
      </c>
      <c r="O55" s="2" t="s">
        <v>11</v>
      </c>
      <c r="P55" s="27"/>
      <c r="Q55" s="23" t="s">
        <v>115</v>
      </c>
      <c r="R55" s="27" t="s">
        <v>135</v>
      </c>
    </row>
    <row r="56" spans="1:18" ht="24">
      <c r="A56" s="51"/>
      <c r="B56" s="51"/>
      <c r="C56" s="51"/>
      <c r="D56" s="51" t="s">
        <v>208</v>
      </c>
      <c r="E56" s="11" t="s">
        <v>92</v>
      </c>
      <c r="F56" s="2" t="s">
        <v>101</v>
      </c>
      <c r="G56" s="8" t="s">
        <v>22</v>
      </c>
      <c r="H56" s="4">
        <v>1</v>
      </c>
      <c r="I56" s="27" t="s">
        <v>182</v>
      </c>
      <c r="J56" s="12" t="s">
        <v>314</v>
      </c>
      <c r="K56" s="6" t="s">
        <v>11</v>
      </c>
      <c r="L56" s="25" t="s">
        <v>23</v>
      </c>
      <c r="M56" s="17" t="s">
        <v>297</v>
      </c>
      <c r="N56" s="6" t="s">
        <v>118</v>
      </c>
      <c r="O56" s="2" t="s">
        <v>11</v>
      </c>
      <c r="P56" s="27" t="s">
        <v>129</v>
      </c>
      <c r="Q56" s="23" t="s">
        <v>115</v>
      </c>
      <c r="R56" s="27" t="s">
        <v>135</v>
      </c>
    </row>
    <row r="57" spans="1:18" ht="24" customHeight="1">
      <c r="A57" s="51"/>
      <c r="B57" s="46">
        <v>28</v>
      </c>
      <c r="C57" s="46" t="s">
        <v>24</v>
      </c>
      <c r="D57" s="46" t="s">
        <v>210</v>
      </c>
      <c r="E57" s="17" t="s">
        <v>107</v>
      </c>
      <c r="F57" s="2" t="s">
        <v>101</v>
      </c>
      <c r="G57" s="8" t="s">
        <v>22</v>
      </c>
      <c r="H57" s="5">
        <v>1</v>
      </c>
      <c r="I57" s="27" t="s">
        <v>182</v>
      </c>
      <c r="J57" s="8" t="s">
        <v>6</v>
      </c>
      <c r="K57" s="10" t="s">
        <v>2</v>
      </c>
      <c r="L57" s="8" t="s">
        <v>23</v>
      </c>
      <c r="M57" s="17" t="s">
        <v>297</v>
      </c>
      <c r="N57" s="11" t="s">
        <v>117</v>
      </c>
      <c r="O57" s="2" t="s">
        <v>11</v>
      </c>
      <c r="P57" s="27"/>
      <c r="Q57" s="23" t="s">
        <v>115</v>
      </c>
      <c r="R57" s="27" t="s">
        <v>135</v>
      </c>
    </row>
    <row r="58" spans="1:18" ht="24">
      <c r="A58" s="51"/>
      <c r="B58" s="46"/>
      <c r="C58" s="46"/>
      <c r="D58" s="46" t="s">
        <v>208</v>
      </c>
      <c r="E58" s="17" t="s">
        <v>108</v>
      </c>
      <c r="F58" s="2" t="s">
        <v>101</v>
      </c>
      <c r="G58" s="8" t="s">
        <v>22</v>
      </c>
      <c r="H58" s="5">
        <v>1</v>
      </c>
      <c r="I58" s="27" t="s">
        <v>182</v>
      </c>
      <c r="J58" s="12" t="s">
        <v>314</v>
      </c>
      <c r="K58" s="6" t="s">
        <v>11</v>
      </c>
      <c r="L58" s="8" t="s">
        <v>23</v>
      </c>
      <c r="M58" s="17" t="s">
        <v>297</v>
      </c>
      <c r="N58" s="6" t="s">
        <v>118</v>
      </c>
      <c r="O58" s="2" t="s">
        <v>11</v>
      </c>
      <c r="P58" s="27" t="s">
        <v>129</v>
      </c>
      <c r="Q58" s="23" t="s">
        <v>116</v>
      </c>
      <c r="R58" s="27" t="s">
        <v>135</v>
      </c>
    </row>
    <row r="59" spans="1:18" ht="24">
      <c r="A59" s="51"/>
      <c r="B59" s="46"/>
      <c r="C59" s="46"/>
      <c r="D59" s="46" t="s">
        <v>208</v>
      </c>
      <c r="E59" s="17" t="s">
        <v>109</v>
      </c>
      <c r="F59" s="2" t="s">
        <v>101</v>
      </c>
      <c r="G59" s="8" t="s">
        <v>25</v>
      </c>
      <c r="H59" s="5">
        <v>1</v>
      </c>
      <c r="I59" s="27" t="s">
        <v>182</v>
      </c>
      <c r="J59" s="8" t="s">
        <v>6</v>
      </c>
      <c r="K59" s="10" t="s">
        <v>2</v>
      </c>
      <c r="L59" s="8" t="s">
        <v>14</v>
      </c>
      <c r="M59" s="17" t="s">
        <v>297</v>
      </c>
      <c r="N59" s="11" t="s">
        <v>117</v>
      </c>
      <c r="O59" s="2" t="s">
        <v>11</v>
      </c>
      <c r="P59" s="27"/>
      <c r="Q59" s="23" t="s">
        <v>116</v>
      </c>
      <c r="R59" s="27" t="s">
        <v>135</v>
      </c>
    </row>
    <row r="60" spans="1:18" ht="24">
      <c r="A60" s="51"/>
      <c r="B60" s="46"/>
      <c r="C60" s="46"/>
      <c r="D60" s="46" t="s">
        <v>208</v>
      </c>
      <c r="E60" s="17" t="s">
        <v>110</v>
      </c>
      <c r="F60" s="2" t="s">
        <v>101</v>
      </c>
      <c r="G60" s="8" t="s">
        <v>26</v>
      </c>
      <c r="H60" s="5">
        <v>1</v>
      </c>
      <c r="I60" s="27" t="s">
        <v>182</v>
      </c>
      <c r="J60" s="8" t="s">
        <v>6</v>
      </c>
      <c r="K60" s="10" t="s">
        <v>2</v>
      </c>
      <c r="L60" s="8" t="s">
        <v>14</v>
      </c>
      <c r="M60" s="17" t="s">
        <v>297</v>
      </c>
      <c r="N60" s="11" t="s">
        <v>117</v>
      </c>
      <c r="O60" s="2" t="s">
        <v>11</v>
      </c>
      <c r="P60" s="27"/>
      <c r="Q60" s="23" t="s">
        <v>116</v>
      </c>
      <c r="R60" s="27" t="s">
        <v>135</v>
      </c>
    </row>
    <row r="61" spans="1:18" ht="36">
      <c r="A61" s="51"/>
      <c r="B61" s="46"/>
      <c r="C61" s="46"/>
      <c r="D61" s="46" t="s">
        <v>208</v>
      </c>
      <c r="E61" s="17" t="s">
        <v>111</v>
      </c>
      <c r="F61" s="2" t="s">
        <v>101</v>
      </c>
      <c r="G61" s="8" t="s">
        <v>27</v>
      </c>
      <c r="H61" s="5">
        <v>1</v>
      </c>
      <c r="I61" s="27" t="s">
        <v>182</v>
      </c>
      <c r="J61" s="8" t="s">
        <v>6</v>
      </c>
      <c r="K61" s="10" t="s">
        <v>2</v>
      </c>
      <c r="L61" s="8" t="s">
        <v>144</v>
      </c>
      <c r="M61" s="17" t="s">
        <v>297</v>
      </c>
      <c r="N61" s="11" t="s">
        <v>117</v>
      </c>
      <c r="O61" s="2" t="s">
        <v>11</v>
      </c>
      <c r="P61" s="27"/>
      <c r="Q61" s="23" t="s">
        <v>116</v>
      </c>
      <c r="R61" s="27" t="s">
        <v>135</v>
      </c>
    </row>
    <row r="62" spans="1:18" ht="24">
      <c r="A62" s="51"/>
      <c r="B62" s="46"/>
      <c r="C62" s="46"/>
      <c r="D62" s="46" t="s">
        <v>208</v>
      </c>
      <c r="E62" s="17" t="s">
        <v>112</v>
      </c>
      <c r="F62" s="2" t="s">
        <v>101</v>
      </c>
      <c r="G62" s="8" t="s">
        <v>21</v>
      </c>
      <c r="H62" s="5">
        <v>1</v>
      </c>
      <c r="I62" s="27" t="s">
        <v>182</v>
      </c>
      <c r="J62" s="12" t="s">
        <v>314</v>
      </c>
      <c r="K62" s="2" t="s">
        <v>11</v>
      </c>
      <c r="L62" s="8" t="s">
        <v>76</v>
      </c>
      <c r="M62" s="8" t="s">
        <v>298</v>
      </c>
      <c r="N62" s="11" t="s">
        <v>117</v>
      </c>
      <c r="O62" s="2" t="s">
        <v>11</v>
      </c>
      <c r="P62" s="27"/>
      <c r="Q62" s="23" t="s">
        <v>116</v>
      </c>
      <c r="R62" s="27" t="s">
        <v>135</v>
      </c>
    </row>
    <row r="63" spans="1:18" ht="36">
      <c r="A63" s="51"/>
      <c r="B63" s="46">
        <v>29</v>
      </c>
      <c r="C63" s="46" t="s">
        <v>31</v>
      </c>
      <c r="D63" s="46" t="s">
        <v>208</v>
      </c>
      <c r="E63" s="17" t="s">
        <v>107</v>
      </c>
      <c r="F63" s="2" t="s">
        <v>101</v>
      </c>
      <c r="G63" s="8" t="s">
        <v>32</v>
      </c>
      <c r="H63" s="5">
        <v>1</v>
      </c>
      <c r="I63" s="27" t="s">
        <v>147</v>
      </c>
      <c r="J63" s="12" t="s">
        <v>314</v>
      </c>
      <c r="K63" s="2" t="s">
        <v>11</v>
      </c>
      <c r="L63" s="8" t="s">
        <v>33</v>
      </c>
      <c r="M63" s="8" t="s">
        <v>298</v>
      </c>
      <c r="N63" s="6" t="s">
        <v>118</v>
      </c>
      <c r="O63" s="2" t="s">
        <v>11</v>
      </c>
      <c r="P63" s="27" t="s">
        <v>132</v>
      </c>
      <c r="Q63" s="23" t="s">
        <v>116</v>
      </c>
      <c r="R63" s="27" t="s">
        <v>135</v>
      </c>
    </row>
    <row r="64" spans="1:18" ht="36">
      <c r="A64" s="51"/>
      <c r="B64" s="46"/>
      <c r="C64" s="46"/>
      <c r="D64" s="46" t="s">
        <v>208</v>
      </c>
      <c r="E64" s="17" t="s">
        <v>108</v>
      </c>
      <c r="F64" s="2" t="s">
        <v>101</v>
      </c>
      <c r="G64" s="8" t="s">
        <v>77</v>
      </c>
      <c r="H64" s="5">
        <v>1</v>
      </c>
      <c r="I64" s="27" t="s">
        <v>182</v>
      </c>
      <c r="J64" s="8" t="s">
        <v>6</v>
      </c>
      <c r="K64" s="10" t="s">
        <v>2</v>
      </c>
      <c r="L64" s="8" t="s">
        <v>34</v>
      </c>
      <c r="M64" s="8" t="s">
        <v>298</v>
      </c>
      <c r="N64" s="11" t="s">
        <v>118</v>
      </c>
      <c r="O64" s="2" t="s">
        <v>11</v>
      </c>
      <c r="P64" s="27" t="s">
        <v>129</v>
      </c>
      <c r="Q64" s="23" t="s">
        <v>116</v>
      </c>
      <c r="R64" s="27" t="s">
        <v>135</v>
      </c>
    </row>
    <row r="65" spans="1:18" ht="24" customHeight="1">
      <c r="A65" s="51"/>
      <c r="B65" s="46">
        <v>30</v>
      </c>
      <c r="C65" s="46" t="s">
        <v>28</v>
      </c>
      <c r="D65" s="46" t="s">
        <v>208</v>
      </c>
      <c r="E65" s="17" t="s">
        <v>107</v>
      </c>
      <c r="F65" s="2" t="s">
        <v>101</v>
      </c>
      <c r="G65" s="8" t="s">
        <v>29</v>
      </c>
      <c r="H65" s="5">
        <v>1</v>
      </c>
      <c r="I65" s="27" t="s">
        <v>182</v>
      </c>
      <c r="J65" s="12" t="s">
        <v>314</v>
      </c>
      <c r="K65" s="2" t="s">
        <v>11</v>
      </c>
      <c r="L65" s="8" t="s">
        <v>30</v>
      </c>
      <c r="M65" s="8" t="s">
        <v>298</v>
      </c>
      <c r="N65" s="11" t="s">
        <v>117</v>
      </c>
      <c r="O65" s="8" t="s">
        <v>10</v>
      </c>
      <c r="P65" s="27"/>
      <c r="Q65" s="24" t="s">
        <v>116</v>
      </c>
      <c r="R65" s="27" t="s">
        <v>136</v>
      </c>
    </row>
    <row r="66" spans="1:18" ht="24">
      <c r="A66" s="51"/>
      <c r="B66" s="46"/>
      <c r="C66" s="46"/>
      <c r="D66" s="46" t="s">
        <v>208</v>
      </c>
      <c r="E66" s="17" t="s">
        <v>108</v>
      </c>
      <c r="F66" s="2" t="s">
        <v>101</v>
      </c>
      <c r="G66" s="8" t="s">
        <v>29</v>
      </c>
      <c r="H66" s="5">
        <v>1</v>
      </c>
      <c r="I66" s="27" t="s">
        <v>182</v>
      </c>
      <c r="J66" s="8" t="s">
        <v>316</v>
      </c>
      <c r="K66" s="2" t="s">
        <v>11</v>
      </c>
      <c r="L66" s="8" t="s">
        <v>30</v>
      </c>
      <c r="M66" s="8" t="s">
        <v>298</v>
      </c>
      <c r="N66" s="6" t="s">
        <v>118</v>
      </c>
      <c r="O66" s="8" t="s">
        <v>10</v>
      </c>
      <c r="P66" s="27" t="s">
        <v>133</v>
      </c>
      <c r="Q66" s="24" t="s">
        <v>116</v>
      </c>
      <c r="R66" s="27" t="s">
        <v>136</v>
      </c>
    </row>
    <row r="67" spans="1:18" ht="24">
      <c r="A67" s="51"/>
      <c r="B67" s="46"/>
      <c r="C67" s="46"/>
      <c r="D67" s="46" t="s">
        <v>208</v>
      </c>
      <c r="E67" s="17" t="s">
        <v>113</v>
      </c>
      <c r="F67" s="2" t="s">
        <v>101</v>
      </c>
      <c r="G67" s="8" t="s">
        <v>26</v>
      </c>
      <c r="H67" s="5">
        <v>1</v>
      </c>
      <c r="I67" s="27" t="s">
        <v>182</v>
      </c>
      <c r="J67" s="12" t="s">
        <v>314</v>
      </c>
      <c r="K67" s="2" t="s">
        <v>11</v>
      </c>
      <c r="L67" s="8" t="s">
        <v>14</v>
      </c>
      <c r="M67" s="8" t="s">
        <v>298</v>
      </c>
      <c r="N67" s="11" t="s">
        <v>117</v>
      </c>
      <c r="O67" s="2" t="s">
        <v>11</v>
      </c>
      <c r="P67" s="27"/>
      <c r="Q67" s="24" t="s">
        <v>116</v>
      </c>
      <c r="R67" s="27" t="s">
        <v>135</v>
      </c>
    </row>
    <row r="68" spans="1:18" ht="36">
      <c r="A68" s="51"/>
      <c r="B68" s="2">
        <v>31</v>
      </c>
      <c r="C68" s="2" t="s">
        <v>5</v>
      </c>
      <c r="D68" s="2" t="s">
        <v>208</v>
      </c>
      <c r="E68" s="11" t="s">
        <v>93</v>
      </c>
      <c r="F68" s="2" t="s">
        <v>101</v>
      </c>
      <c r="G68" s="8" t="s">
        <v>78</v>
      </c>
      <c r="H68" s="5">
        <v>1</v>
      </c>
      <c r="I68" s="27" t="s">
        <v>182</v>
      </c>
      <c r="J68" s="8" t="s">
        <v>6</v>
      </c>
      <c r="K68" s="10" t="s">
        <v>2</v>
      </c>
      <c r="L68" s="8" t="s">
        <v>79</v>
      </c>
      <c r="M68" s="8" t="s">
        <v>298</v>
      </c>
      <c r="N68" s="6" t="s">
        <v>118</v>
      </c>
      <c r="O68" s="2" t="s">
        <v>11</v>
      </c>
      <c r="P68" s="27" t="s">
        <v>129</v>
      </c>
      <c r="Q68" s="24" t="s">
        <v>116</v>
      </c>
      <c r="R68" s="27" t="s">
        <v>135</v>
      </c>
    </row>
    <row r="69" spans="1:18" ht="205.5" customHeight="1">
      <c r="A69" s="51" t="s">
        <v>253</v>
      </c>
      <c r="B69" s="8">
        <v>32</v>
      </c>
      <c r="C69" s="27" t="s">
        <v>183</v>
      </c>
      <c r="D69" s="27" t="s">
        <v>207</v>
      </c>
      <c r="E69" s="17" t="s">
        <v>107</v>
      </c>
      <c r="F69" s="8" t="s">
        <v>101</v>
      </c>
      <c r="G69" s="8" t="s">
        <v>149</v>
      </c>
      <c r="H69" s="8">
        <v>14</v>
      </c>
      <c r="I69" s="27" t="s">
        <v>182</v>
      </c>
      <c r="J69" s="12" t="s">
        <v>314</v>
      </c>
      <c r="K69" s="8" t="s">
        <v>11</v>
      </c>
      <c r="L69" s="2" t="s">
        <v>152</v>
      </c>
      <c r="M69" s="8" t="s">
        <v>298</v>
      </c>
      <c r="N69" s="8" t="s">
        <v>151</v>
      </c>
      <c r="O69" s="8" t="s">
        <v>10</v>
      </c>
      <c r="P69" s="2"/>
      <c r="Q69" s="24" t="s">
        <v>116</v>
      </c>
      <c r="R69" s="27" t="s">
        <v>135</v>
      </c>
    </row>
    <row r="70" spans="1:18" ht="116.25" customHeight="1">
      <c r="A70" s="51"/>
      <c r="B70" s="8">
        <v>33</v>
      </c>
      <c r="C70" s="27" t="s">
        <v>187</v>
      </c>
      <c r="D70" s="27" t="s">
        <v>207</v>
      </c>
      <c r="E70" s="17" t="s">
        <v>108</v>
      </c>
      <c r="F70" s="8" t="s">
        <v>101</v>
      </c>
      <c r="G70" s="8" t="s">
        <v>150</v>
      </c>
      <c r="H70" s="8">
        <v>11</v>
      </c>
      <c r="I70" s="27" t="s">
        <v>182</v>
      </c>
      <c r="J70" s="8" t="s">
        <v>315</v>
      </c>
      <c r="K70" s="8" t="s">
        <v>148</v>
      </c>
      <c r="L70" s="2" t="s">
        <v>153</v>
      </c>
      <c r="M70" s="8" t="s">
        <v>298</v>
      </c>
      <c r="N70" s="8" t="s">
        <v>151</v>
      </c>
      <c r="O70" s="8" t="s">
        <v>11</v>
      </c>
      <c r="P70" s="2"/>
      <c r="Q70" s="24" t="s">
        <v>116</v>
      </c>
      <c r="R70" s="27" t="s">
        <v>135</v>
      </c>
    </row>
    <row r="71" spans="1:18" s="35" customFormat="1" ht="27" customHeight="1">
      <c r="A71" s="66" t="s">
        <v>180</v>
      </c>
      <c r="B71" s="66"/>
      <c r="C71" s="66"/>
      <c r="D71" s="66"/>
      <c r="E71" s="66"/>
      <c r="F71" s="66"/>
      <c r="G71" s="66"/>
      <c r="H71" s="7">
        <f>SUM(H43:H70)</f>
        <v>59</v>
      </c>
      <c r="I71" s="38"/>
      <c r="J71" s="1"/>
      <c r="K71" s="1"/>
      <c r="L71" s="1"/>
      <c r="M71" s="36"/>
      <c r="N71" s="1"/>
      <c r="O71" s="1"/>
      <c r="P71" s="36"/>
      <c r="Q71" s="36"/>
      <c r="R71" s="36"/>
    </row>
    <row r="72" spans="9:18" ht="14.25">
      <c r="I72" s="37"/>
      <c r="Q72" s="15"/>
      <c r="R72" s="15"/>
    </row>
    <row r="73" spans="9:18" ht="14.25">
      <c r="I73" s="37"/>
      <c r="Q73" s="15"/>
      <c r="R73" s="15"/>
    </row>
    <row r="74" spans="9:18" ht="14.25">
      <c r="I74" s="37"/>
      <c r="Q74" s="15"/>
      <c r="R74" s="15"/>
    </row>
    <row r="75" spans="9:18" ht="14.25">
      <c r="I75" s="37"/>
      <c r="Q75" s="15"/>
      <c r="R75" s="15"/>
    </row>
    <row r="76" spans="9:18" ht="14.25">
      <c r="I76" s="37"/>
      <c r="Q76" s="15"/>
      <c r="R76" s="15"/>
    </row>
    <row r="77" spans="9:18" ht="14.25">
      <c r="I77" s="37"/>
      <c r="Q77" s="15"/>
      <c r="R77" s="15"/>
    </row>
    <row r="78" spans="9:18" ht="14.25">
      <c r="I78" s="37"/>
      <c r="Q78" s="15"/>
      <c r="R78" s="15"/>
    </row>
    <row r="79" spans="9:18" ht="14.25">
      <c r="I79" s="37"/>
      <c r="Q79" s="15"/>
      <c r="R79" s="15"/>
    </row>
    <row r="80" spans="17:18" ht="14.25">
      <c r="Q80" s="15"/>
      <c r="R80" s="15"/>
    </row>
    <row r="81" spans="17:18" ht="14.25">
      <c r="Q81" s="15"/>
      <c r="R81" s="15"/>
    </row>
    <row r="82" spans="17:18" ht="14.25">
      <c r="Q82" s="15"/>
      <c r="R82" s="15"/>
    </row>
    <row r="83" spans="17:18" ht="14.25">
      <c r="Q83" s="15"/>
      <c r="R83" s="15"/>
    </row>
  </sheetData>
  <sheetProtection/>
  <autoFilter ref="A5:R71"/>
  <mergeCells count="72">
    <mergeCell ref="A1:B1"/>
    <mergeCell ref="A2:R2"/>
    <mergeCell ref="C57:C62"/>
    <mergeCell ref="B23:B24"/>
    <mergeCell ref="B30:B32"/>
    <mergeCell ref="B38:B39"/>
    <mergeCell ref="A15:A19"/>
    <mergeCell ref="B7:B8"/>
    <mergeCell ref="A42:G42"/>
    <mergeCell ref="B13:B14"/>
    <mergeCell ref="A71:G71"/>
    <mergeCell ref="B65:B67"/>
    <mergeCell ref="B57:B62"/>
    <mergeCell ref="B63:B64"/>
    <mergeCell ref="C65:C67"/>
    <mergeCell ref="A43:A68"/>
    <mergeCell ref="B43:B56"/>
    <mergeCell ref="C43:C56"/>
    <mergeCell ref="A69:A70"/>
    <mergeCell ref="C63:C64"/>
    <mergeCell ref="A30:A32"/>
    <mergeCell ref="C30:C32"/>
    <mergeCell ref="B40:B41"/>
    <mergeCell ref="A40:A41"/>
    <mergeCell ref="C40:C41"/>
    <mergeCell ref="C38:C39"/>
    <mergeCell ref="A37:A39"/>
    <mergeCell ref="A23:A24"/>
    <mergeCell ref="B15:B16"/>
    <mergeCell ref="C15:C16"/>
    <mergeCell ref="C13:C14"/>
    <mergeCell ref="M4:M5"/>
    <mergeCell ref="O4:O5"/>
    <mergeCell ref="I4:I5"/>
    <mergeCell ref="A25:A26"/>
    <mergeCell ref="B20:B21"/>
    <mergeCell ref="A20:A22"/>
    <mergeCell ref="C20:C21"/>
    <mergeCell ref="C23:C24"/>
    <mergeCell ref="A7:A8"/>
    <mergeCell ref="C7:C8"/>
    <mergeCell ref="Q3:R3"/>
    <mergeCell ref="Q4:Q5"/>
    <mergeCell ref="R4:R5"/>
    <mergeCell ref="E4:H4"/>
    <mergeCell ref="K4:K5"/>
    <mergeCell ref="J4:J5"/>
    <mergeCell ref="E3:P3"/>
    <mergeCell ref="N4:N5"/>
    <mergeCell ref="P4:P5"/>
    <mergeCell ref="L4:L5"/>
    <mergeCell ref="A3:D3"/>
    <mergeCell ref="D4:D5"/>
    <mergeCell ref="D7:D8"/>
    <mergeCell ref="D9:D10"/>
    <mergeCell ref="A4:A5"/>
    <mergeCell ref="B4:B5"/>
    <mergeCell ref="C4:C5"/>
    <mergeCell ref="A9:A14"/>
    <mergeCell ref="C9:C10"/>
    <mergeCell ref="B9:B10"/>
    <mergeCell ref="D13:D14"/>
    <mergeCell ref="D15:D16"/>
    <mergeCell ref="D20:D21"/>
    <mergeCell ref="D23:D24"/>
    <mergeCell ref="D57:D62"/>
    <mergeCell ref="D63:D64"/>
    <mergeCell ref="D65:D67"/>
    <mergeCell ref="D30:D32"/>
    <mergeCell ref="D38:D39"/>
    <mergeCell ref="D40:D41"/>
    <mergeCell ref="D43:D56"/>
  </mergeCells>
  <printOptions horizontalCentered="1"/>
  <pageMargins left="0.1968503937007874" right="0.15748031496062992" top="0.42" bottom="0.37" header="0.1968503937007874" footer="0.1968503937007874"/>
  <pageSetup fitToHeight="0"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dc:creator>
  <cp:keywords/>
  <dc:description/>
  <cp:lastModifiedBy>李双双</cp:lastModifiedBy>
  <cp:lastPrinted>2015-07-23T09:03:16Z</cp:lastPrinted>
  <dcterms:created xsi:type="dcterms:W3CDTF">2007-01-25T13:02:43Z</dcterms:created>
  <dcterms:modified xsi:type="dcterms:W3CDTF">2015-07-24T03:49:05Z</dcterms:modified>
  <cp:category/>
  <cp:version/>
  <cp:contentType/>
  <cp:contentStatus/>
</cp:coreProperties>
</file>