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1.3" sheetId="1" r:id="rId1"/>
  </sheets>
  <definedNames>
    <definedName name="_xlnm.Print_Area" localSheetId="0">'2021.3'!$A$2:$H$43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28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1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<sst xmlns="http://schemas.openxmlformats.org/spreadsheetml/2006/main" count="90" uniqueCount="61">
  <si>
    <t>附件1</t>
  </si>
  <si>
    <t>石狮市2021年1-3月主要指标完成情况表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</si>
  <si>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</si>
  <si>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</si>
  <si>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</si>
  <si>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</si>
  <si>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 xml:space="preserve">  1-3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实际</t>
    </r>
    <r>
      <rPr>
        <b/>
        <sz val="12"/>
        <rFont val="Times New Roman"/>
        <family val="1"/>
      </rPr>
      <t xml:space="preserve">    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</si>
  <si>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</si>
  <si>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</si>
  <si>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</si>
  <si>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</si>
  <si>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</si>
  <si>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</si>
  <si>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</si>
  <si>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</si>
  <si>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农业总产值</t>
  </si>
  <si>
    <t>工业增加值</t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</si>
  <si>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</si>
  <si>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</si>
  <si>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</si>
  <si>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</si>
  <si>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</si>
  <si>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</si>
  <si>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</si>
  <si>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</si>
  <si>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</si>
  <si>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一般公共预算支出（不含基金）</t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</si>
  <si>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</si>
  <si>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</si>
  <si>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</si>
  <si>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</si>
  <si>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</si>
  <si>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</si>
  <si>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</si>
  <si>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</si>
  <si>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</si>
  <si>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</si>
  <si>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</si>
  <si>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</si>
  <si>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</si>
  <si>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</si>
  <si>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</si>
  <si>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</si>
  <si>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</si>
  <si>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</si>
  <si>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</si>
  <si>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</si>
  <si>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</si>
  <si>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</si>
  <si>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</si>
  <si>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</si>
  <si>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</si>
  <si>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</si>
  <si>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</si>
  <si>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</si>
  <si>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</si>
  <si>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</si>
  <si>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</si>
  <si>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</si>
  <si>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</si>
  <si>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备注：三次产业比重1.9:39.6:58.5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</si>
</sst>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_);[Red]\(0.0\)"/>
    <numFmt numFmtId="180" formatCode="0_ "/>
    <numFmt numFmtId="181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2"/>
      <color indexed="1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7" fillId="0" borderId="4" applyNumberFormat="0" applyFill="0" applyAlignment="0" applyProtection="0"/>
    <xf numFmtId="0" fontId="22" fillId="7" borderId="0" applyNumberFormat="0" applyBorder="0" applyAlignment="0" applyProtection="0"/>
    <xf numFmtId="0" fontId="33" fillId="0" borderId="5" applyNumberFormat="0" applyFill="0" applyAlignment="0" applyProtection="0"/>
    <xf numFmtId="0" fontId="22" fillId="8" borderId="0" applyNumberFormat="0" applyBorder="0" applyAlignment="0" applyProtection="0"/>
    <xf numFmtId="0" fontId="28" fillId="9" borderId="6" applyNumberFormat="0" applyAlignment="0" applyProtection="0"/>
    <xf numFmtId="0" fontId="32" fillId="9" borderId="1" applyNumberFormat="0" applyAlignment="0" applyProtection="0"/>
    <xf numFmtId="0" fontId="39" fillId="10" borderId="7" applyNumberFormat="0" applyAlignment="0" applyProtection="0"/>
    <xf numFmtId="0" fontId="23" fillId="3" borderId="0" applyNumberFormat="0" applyBorder="0" applyAlignment="0" applyProtection="0"/>
    <xf numFmtId="0" fontId="22" fillId="11" borderId="0" applyNumberFormat="0" applyBorder="0" applyAlignment="0" applyProtection="0"/>
    <xf numFmtId="0" fontId="38" fillId="0" borderId="8" applyNumberFormat="0" applyFill="0" applyAlignment="0" applyProtection="0"/>
    <xf numFmtId="0" fontId="4" fillId="0" borderId="9" applyNumberFormat="0" applyFill="0" applyAlignment="0" applyProtection="0"/>
    <xf numFmtId="0" fontId="24" fillId="12" borderId="0" applyNumberFormat="0" applyBorder="0" applyAlignment="0" applyProtection="0"/>
    <xf numFmtId="0" fontId="26" fillId="4" borderId="0" applyNumberFormat="0" applyBorder="0" applyAlignment="0" applyProtection="0"/>
    <xf numFmtId="0" fontId="23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left"/>
    </xf>
    <xf numFmtId="176" fontId="16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178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58" fontId="6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0" fillId="0" borderId="13" xfId="22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" fontId="6" fillId="0" borderId="13" xfId="19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0" fontId="2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80" fontId="18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pane xSplit="4" ySplit="4" topLeftCell="E5" activePane="bottomRight" state="frozen"/>
      <selection pane="bottomRight" activeCell="I11" sqref="I11"/>
    </sheetView>
  </sheetViews>
  <sheetFormatPr defaultColWidth="9.00390625" defaultRowHeight="15" customHeight="1"/>
  <cols>
    <col min="1" max="1" width="3.75390625" style="5" customWidth="1"/>
    <col min="2" max="2" width="33.125" style="6" customWidth="1"/>
    <col min="3" max="3" width="6.625" style="6" customWidth="1"/>
    <col min="4" max="4" width="8.75390625" style="7" customWidth="1"/>
    <col min="5" max="5" width="8.50390625" style="8" customWidth="1"/>
    <col min="6" max="6" width="18.25390625" style="9" customWidth="1"/>
    <col min="7" max="7" width="7.875" style="10" customWidth="1"/>
    <col min="8" max="8" width="8.50390625" style="11" customWidth="1"/>
    <col min="9" max="9" width="22.375" style="6" customWidth="1"/>
    <col min="10" max="16" width="9.00390625" style="6" hidden="1" customWidth="1"/>
    <col min="17" max="17" width="12.50390625" style="6" customWidth="1"/>
    <col min="18" max="18" width="9.50390625" style="6" bestFit="1" customWidth="1"/>
    <col min="19" max="19" width="9.00390625" style="6" customWidth="1"/>
    <col min="20" max="20" width="9.50390625" style="6" bestFit="1" customWidth="1"/>
    <col min="21" max="238" width="9.00390625" style="6" customWidth="1"/>
  </cols>
  <sheetData>
    <row r="1" ht="18.75" customHeight="1" hidden="1">
      <c r="A1" s="12" t="s">
        <v>0</v>
      </c>
    </row>
    <row r="2" spans="1:8" s="1" customFormat="1" ht="52.5" customHeight="1">
      <c r="A2" s="13" t="s">
        <v>1</v>
      </c>
      <c r="B2" s="13"/>
      <c r="C2" s="13"/>
      <c r="D2" s="13"/>
      <c r="E2" s="13"/>
      <c r="F2" s="13"/>
      <c r="G2" s="13"/>
      <c r="H2" s="14"/>
    </row>
    <row r="3" spans="1:8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</row>
    <row r="4" spans="1:9" ht="27" customHeight="1">
      <c r="A4" s="23"/>
      <c r="B4" s="24"/>
      <c r="C4" s="17"/>
      <c r="D4" s="25"/>
      <c r="E4" s="26"/>
      <c r="F4" s="27"/>
      <c r="G4" s="28"/>
      <c r="H4" s="29"/>
      <c r="I4" s="84"/>
    </row>
    <row r="5" spans="1:17" ht="19.5" customHeight="1">
      <c r="A5" s="30" t="s">
        <v>9</v>
      </c>
      <c r="B5" s="31" t="s">
        <v>10</v>
      </c>
      <c r="C5" s="32" t="s">
        <v>11</v>
      </c>
      <c r="D5" s="33"/>
      <c r="E5" s="34"/>
      <c r="F5" s="35">
        <v>218.02</v>
      </c>
      <c r="G5" s="36">
        <v>18.1</v>
      </c>
      <c r="H5" s="37"/>
      <c r="I5" s="85"/>
      <c r="Q5" s="95"/>
    </row>
    <row r="6" spans="1:17" ht="19.5" customHeight="1">
      <c r="A6" s="38"/>
      <c r="B6" s="39" t="s">
        <v>12</v>
      </c>
      <c r="C6" s="32" t="s">
        <v>11</v>
      </c>
      <c r="D6" s="33"/>
      <c r="E6" s="34"/>
      <c r="F6" s="35">
        <v>4.21</v>
      </c>
      <c r="G6" s="36">
        <v>-2.8</v>
      </c>
      <c r="H6" s="37"/>
      <c r="I6" s="85"/>
      <c r="Q6" s="95"/>
    </row>
    <row r="7" spans="1:17" ht="19.5" customHeight="1">
      <c r="A7" s="38"/>
      <c r="B7" s="39" t="s">
        <v>13</v>
      </c>
      <c r="C7" s="32" t="s">
        <v>11</v>
      </c>
      <c r="D7" s="33"/>
      <c r="E7" s="40"/>
      <c r="F7" s="35">
        <v>86.35</v>
      </c>
      <c r="G7" s="36">
        <v>20.2</v>
      </c>
      <c r="H7" s="37"/>
      <c r="I7" s="85"/>
      <c r="Q7" s="95"/>
    </row>
    <row r="8" spans="1:17" ht="19.5" customHeight="1">
      <c r="A8" s="38"/>
      <c r="B8" s="39" t="s">
        <v>14</v>
      </c>
      <c r="C8" s="32" t="s">
        <v>11</v>
      </c>
      <c r="D8" s="33"/>
      <c r="E8" s="34"/>
      <c r="F8" s="35">
        <v>127.46</v>
      </c>
      <c r="G8" s="36">
        <v>17.4</v>
      </c>
      <c r="H8" s="37"/>
      <c r="I8" s="85"/>
      <c r="Q8" s="95"/>
    </row>
    <row r="9" spans="1:17" ht="19.5" customHeight="1">
      <c r="A9" s="38"/>
      <c r="B9" s="41" t="s">
        <v>15</v>
      </c>
      <c r="C9" s="32" t="s">
        <v>11</v>
      </c>
      <c r="D9" s="33"/>
      <c r="E9" s="34"/>
      <c r="F9" s="42">
        <v>7.9127</v>
      </c>
      <c r="G9" s="43">
        <v>-3.5</v>
      </c>
      <c r="H9" s="37"/>
      <c r="I9" s="85"/>
      <c r="Q9" s="95"/>
    </row>
    <row r="10" spans="1:17" ht="19.5" customHeight="1">
      <c r="A10" s="38"/>
      <c r="B10" s="41" t="s">
        <v>16</v>
      </c>
      <c r="C10" s="32" t="s">
        <v>11</v>
      </c>
      <c r="D10" s="33"/>
      <c r="E10" s="44"/>
      <c r="F10" s="35">
        <v>77.97</v>
      </c>
      <c r="G10" s="43">
        <v>20.5</v>
      </c>
      <c r="H10" s="37"/>
      <c r="I10" s="86"/>
      <c r="Q10" s="95"/>
    </row>
    <row r="11" spans="1:17" ht="19.5" customHeight="1">
      <c r="A11" s="38"/>
      <c r="B11" s="31" t="s">
        <v>17</v>
      </c>
      <c r="C11" s="32" t="s">
        <v>11</v>
      </c>
      <c r="D11" s="33"/>
      <c r="E11" s="34"/>
      <c r="F11" s="35"/>
      <c r="G11" s="45">
        <v>23.6</v>
      </c>
      <c r="H11" s="37"/>
      <c r="I11" s="87"/>
      <c r="Q11" s="95"/>
    </row>
    <row r="12" spans="1:17" ht="19.5" customHeight="1">
      <c r="A12" s="38"/>
      <c r="B12" s="31" t="s">
        <v>18</v>
      </c>
      <c r="C12" s="32" t="s">
        <v>11</v>
      </c>
      <c r="D12" s="33"/>
      <c r="E12" s="34"/>
      <c r="F12" s="35">
        <v>140.8</v>
      </c>
      <c r="G12" s="45">
        <v>24.8</v>
      </c>
      <c r="H12" s="37"/>
      <c r="I12" s="88"/>
      <c r="Q12" s="95"/>
    </row>
    <row r="13" spans="1:17" ht="19.5" customHeight="1">
      <c r="A13" s="38"/>
      <c r="B13" s="31" t="s">
        <v>19</v>
      </c>
      <c r="C13" s="32" t="s">
        <v>11</v>
      </c>
      <c r="D13" s="33"/>
      <c r="E13" s="44"/>
      <c r="F13" s="35">
        <v>37.91</v>
      </c>
      <c r="G13" s="45">
        <v>30.5</v>
      </c>
      <c r="H13" s="37"/>
      <c r="I13" s="88"/>
      <c r="Q13" s="95"/>
    </row>
    <row r="14" spans="1:17" ht="19.5" customHeight="1">
      <c r="A14" s="38"/>
      <c r="B14" s="31" t="s">
        <v>20</v>
      </c>
      <c r="C14" s="32" t="s">
        <v>11</v>
      </c>
      <c r="D14" s="46"/>
      <c r="E14" s="47"/>
      <c r="G14" s="48">
        <v>27.8</v>
      </c>
      <c r="H14" s="37"/>
      <c r="I14" s="88"/>
      <c r="Q14" s="95"/>
    </row>
    <row r="15" spans="1:17" ht="19.5" customHeight="1">
      <c r="A15" s="49" t="s">
        <v>21</v>
      </c>
      <c r="B15" s="31" t="s">
        <v>22</v>
      </c>
      <c r="C15" s="32" t="s">
        <v>23</v>
      </c>
      <c r="D15" s="50">
        <v>595100</v>
      </c>
      <c r="E15" s="34"/>
      <c r="F15" s="51">
        <v>175368</v>
      </c>
      <c r="G15" s="45">
        <v>23.4</v>
      </c>
      <c r="H15" s="52">
        <v>29.5</v>
      </c>
      <c r="I15" s="89"/>
      <c r="Q15" s="95"/>
    </row>
    <row r="16" spans="1:17" ht="19.5" customHeight="1">
      <c r="A16" s="49"/>
      <c r="B16" s="53" t="s">
        <v>24</v>
      </c>
      <c r="C16" s="32" t="s">
        <v>23</v>
      </c>
      <c r="D16" s="50">
        <v>378200</v>
      </c>
      <c r="E16" s="34"/>
      <c r="F16" s="51">
        <v>119689</v>
      </c>
      <c r="G16" s="45">
        <v>24.8</v>
      </c>
      <c r="H16" s="52">
        <v>31.6</v>
      </c>
      <c r="I16" s="89"/>
      <c r="P16" s="90"/>
      <c r="Q16" s="96"/>
    </row>
    <row r="17" spans="1:17" ht="19.5" customHeight="1">
      <c r="A17" s="49"/>
      <c r="B17" s="54" t="s">
        <v>25</v>
      </c>
      <c r="C17" s="32" t="s">
        <v>23</v>
      </c>
      <c r="D17" s="50">
        <v>216900</v>
      </c>
      <c r="E17" s="34"/>
      <c r="F17" s="51">
        <v>55679</v>
      </c>
      <c r="G17" s="45">
        <v>20.7</v>
      </c>
      <c r="H17" s="52">
        <v>25.7</v>
      </c>
      <c r="I17" s="89"/>
      <c r="Q17" s="97"/>
    </row>
    <row r="18" spans="1:17" ht="19.5" customHeight="1">
      <c r="A18" s="49"/>
      <c r="B18" s="31" t="s">
        <v>26</v>
      </c>
      <c r="C18" s="32" t="s">
        <v>23</v>
      </c>
      <c r="D18" s="50">
        <v>491729</v>
      </c>
      <c r="E18" s="34"/>
      <c r="F18" s="51">
        <v>150008</v>
      </c>
      <c r="G18" s="45">
        <v>37.2</v>
      </c>
      <c r="H18" s="52">
        <v>30.5</v>
      </c>
      <c r="I18" s="89"/>
      <c r="Q18" s="97"/>
    </row>
    <row r="19" spans="1:17" ht="19.5" customHeight="1">
      <c r="A19" s="49"/>
      <c r="B19" s="31" t="s">
        <v>27</v>
      </c>
      <c r="C19" s="32" t="s">
        <v>23</v>
      </c>
      <c r="D19" s="50">
        <v>497100</v>
      </c>
      <c r="E19" s="34"/>
      <c r="F19" s="51">
        <v>128184</v>
      </c>
      <c r="G19" s="45">
        <v>24</v>
      </c>
      <c r="H19" s="52">
        <v>25.8</v>
      </c>
      <c r="I19" s="89"/>
      <c r="Q19" s="97"/>
    </row>
    <row r="20" spans="1:17" ht="19.5" customHeight="1">
      <c r="A20" s="49"/>
      <c r="B20" s="31" t="s">
        <v>28</v>
      </c>
      <c r="C20" s="32" t="s">
        <v>23</v>
      </c>
      <c r="D20" s="50">
        <v>98000</v>
      </c>
      <c r="E20" s="34"/>
      <c r="F20" s="51">
        <v>47184</v>
      </c>
      <c r="G20" s="45">
        <v>21.8</v>
      </c>
      <c r="H20" s="52">
        <v>48.1</v>
      </c>
      <c r="I20" s="89"/>
      <c r="Q20" s="97"/>
    </row>
    <row r="21" spans="1:17" ht="19.5" customHeight="1">
      <c r="A21" s="49" t="s">
        <v>29</v>
      </c>
      <c r="B21" s="31" t="s">
        <v>30</v>
      </c>
      <c r="C21" s="32" t="s">
        <v>11</v>
      </c>
      <c r="D21" s="55"/>
      <c r="E21" s="34"/>
      <c r="F21" s="48">
        <v>819.5162</v>
      </c>
      <c r="G21" s="56">
        <v>5.450288924219862</v>
      </c>
      <c r="H21" s="57"/>
      <c r="I21" s="89"/>
      <c r="Q21" s="95"/>
    </row>
    <row r="22" spans="1:17" ht="19.5" customHeight="1">
      <c r="A22" s="49"/>
      <c r="B22" s="54" t="s">
        <v>31</v>
      </c>
      <c r="C22" s="32" t="s">
        <v>11</v>
      </c>
      <c r="D22" s="33"/>
      <c r="E22" s="34"/>
      <c r="F22" s="48">
        <v>564.0109</v>
      </c>
      <c r="G22" s="56">
        <v>9.30439561845131</v>
      </c>
      <c r="H22" s="57"/>
      <c r="I22" s="89"/>
      <c r="P22" s="90"/>
      <c r="Q22" s="95"/>
    </row>
    <row r="23" spans="1:17" ht="19.5" customHeight="1">
      <c r="A23" s="49"/>
      <c r="B23" s="54" t="s">
        <v>32</v>
      </c>
      <c r="C23" s="32" t="s">
        <v>11</v>
      </c>
      <c r="D23" s="33"/>
      <c r="E23" s="34"/>
      <c r="F23" s="48">
        <v>776.3202</v>
      </c>
      <c r="G23" s="56">
        <v>7.017817872075739</v>
      </c>
      <c r="H23" s="57"/>
      <c r="I23" s="89"/>
      <c r="Q23" s="95"/>
    </row>
    <row r="24" spans="1:17" s="2" customFormat="1" ht="19.5" customHeight="1">
      <c r="A24" s="49" t="s">
        <v>33</v>
      </c>
      <c r="B24" s="58" t="s">
        <v>34</v>
      </c>
      <c r="C24" s="59" t="s">
        <v>35</v>
      </c>
      <c r="D24" s="60"/>
      <c r="E24" s="61"/>
      <c r="F24" s="51">
        <v>2823</v>
      </c>
      <c r="G24" s="45">
        <v>19.77</v>
      </c>
      <c r="H24" s="52"/>
      <c r="I24" s="91"/>
      <c r="Q24" s="98"/>
    </row>
    <row r="25" spans="1:17" s="2" customFormat="1" ht="19.5" customHeight="1">
      <c r="A25" s="49"/>
      <c r="B25" s="62" t="s">
        <v>36</v>
      </c>
      <c r="C25" s="59" t="s">
        <v>35</v>
      </c>
      <c r="D25" s="63"/>
      <c r="E25" s="64"/>
      <c r="F25" s="51">
        <v>1243</v>
      </c>
      <c r="G25" s="45">
        <v>29.89</v>
      </c>
      <c r="H25" s="52"/>
      <c r="I25" s="91"/>
      <c r="Q25" s="98"/>
    </row>
    <row r="26" spans="1:17" ht="19.5" customHeight="1">
      <c r="A26" s="49"/>
      <c r="B26" s="65" t="s">
        <v>37</v>
      </c>
      <c r="C26" s="32" t="s">
        <v>38</v>
      </c>
      <c r="D26" s="60"/>
      <c r="E26" s="61"/>
      <c r="F26" s="51">
        <v>91026</v>
      </c>
      <c r="G26" s="56">
        <v>30.53</v>
      </c>
      <c r="H26" s="66"/>
      <c r="I26" s="89"/>
      <c r="Q26" s="99"/>
    </row>
    <row r="27" spans="1:17" ht="19.5" customHeight="1">
      <c r="A27" s="49"/>
      <c r="B27" s="67" t="s">
        <v>39</v>
      </c>
      <c r="C27" s="32" t="s">
        <v>38</v>
      </c>
      <c r="D27" s="60"/>
      <c r="E27" s="61"/>
      <c r="F27" s="68">
        <v>55573</v>
      </c>
      <c r="G27" s="56">
        <v>45.35</v>
      </c>
      <c r="H27" s="66"/>
      <c r="I27" s="84"/>
      <c r="Q27" s="100"/>
    </row>
    <row r="28" spans="1:17" ht="19.5" customHeight="1">
      <c r="A28" s="49" t="s">
        <v>40</v>
      </c>
      <c r="B28" s="69" t="s">
        <v>41</v>
      </c>
      <c r="C28" s="32" t="s">
        <v>23</v>
      </c>
      <c r="D28" s="60"/>
      <c r="E28" s="61"/>
      <c r="F28" s="51">
        <v>3138.23</v>
      </c>
      <c r="G28" s="56">
        <v>9.8</v>
      </c>
      <c r="H28" s="66"/>
      <c r="I28" s="92"/>
      <c r="Q28" s="99"/>
    </row>
    <row r="29" spans="1:17" ht="19.5" customHeight="1">
      <c r="A29" s="49"/>
      <c r="B29" s="65" t="s">
        <v>42</v>
      </c>
      <c r="C29" s="32" t="s">
        <v>23</v>
      </c>
      <c r="D29" s="60"/>
      <c r="E29" s="61"/>
      <c r="F29" s="51">
        <v>6396</v>
      </c>
      <c r="G29" s="56">
        <v>14</v>
      </c>
      <c r="H29" s="66"/>
      <c r="I29" s="92"/>
      <c r="Q29" s="97"/>
    </row>
    <row r="30" spans="1:17" ht="19.5" customHeight="1">
      <c r="A30" s="49"/>
      <c r="B30" s="65" t="s">
        <v>43</v>
      </c>
      <c r="C30" s="32" t="s">
        <v>23</v>
      </c>
      <c r="D30" s="33"/>
      <c r="E30" s="34"/>
      <c r="F30" s="51">
        <v>13513</v>
      </c>
      <c r="G30" s="56">
        <v>-10.08</v>
      </c>
      <c r="H30" s="70"/>
      <c r="I30" s="92"/>
      <c r="Q30" s="101"/>
    </row>
    <row r="31" spans="1:17" ht="19.5" customHeight="1">
      <c r="A31" s="49" t="s">
        <v>44</v>
      </c>
      <c r="B31" s="65" t="s">
        <v>45</v>
      </c>
      <c r="C31" s="32" t="s">
        <v>46</v>
      </c>
      <c r="D31" s="33"/>
      <c r="E31" s="34"/>
      <c r="F31" s="59">
        <v>37605</v>
      </c>
      <c r="G31" s="56">
        <v>-3.70038412291933</v>
      </c>
      <c r="H31" s="37"/>
      <c r="I31" s="88"/>
      <c r="P31" s="93"/>
      <c r="Q31" s="102"/>
    </row>
    <row r="32" spans="1:17" ht="19.5" customHeight="1">
      <c r="A32" s="49"/>
      <c r="B32" s="65" t="s">
        <v>47</v>
      </c>
      <c r="C32" s="71" t="s">
        <v>48</v>
      </c>
      <c r="D32" s="33"/>
      <c r="E32" s="34"/>
      <c r="F32" s="56">
        <v>101.4</v>
      </c>
      <c r="G32" s="56">
        <v>1.4</v>
      </c>
      <c r="H32" s="66"/>
      <c r="I32" s="87"/>
      <c r="Q32" s="103"/>
    </row>
    <row r="33" spans="1:17" ht="19.5" customHeight="1">
      <c r="A33" s="49"/>
      <c r="B33" s="65" t="s">
        <v>49</v>
      </c>
      <c r="C33" s="71" t="s">
        <v>35</v>
      </c>
      <c r="D33" s="60"/>
      <c r="E33" s="61"/>
      <c r="F33" s="72">
        <f>F34+F35</f>
        <v>739.973</v>
      </c>
      <c r="G33" s="52">
        <v>10.54</v>
      </c>
      <c r="H33" s="66"/>
      <c r="I33" s="87"/>
      <c r="Q33" s="103"/>
    </row>
    <row r="34" spans="1:17" ht="19.5" customHeight="1">
      <c r="A34" s="49"/>
      <c r="B34" s="65" t="s">
        <v>50</v>
      </c>
      <c r="C34" s="71" t="s">
        <v>35</v>
      </c>
      <c r="D34" s="63"/>
      <c r="E34" s="64"/>
      <c r="F34" s="56">
        <v>547.663</v>
      </c>
      <c r="G34" s="73">
        <v>12.97</v>
      </c>
      <c r="H34" s="66"/>
      <c r="I34" s="87"/>
      <c r="Q34" s="103"/>
    </row>
    <row r="35" spans="1:17" s="2" customFormat="1" ht="19.5" customHeight="1">
      <c r="A35" s="49"/>
      <c r="B35" s="58" t="s">
        <v>51</v>
      </c>
      <c r="C35" s="59" t="s">
        <v>35</v>
      </c>
      <c r="D35" s="63"/>
      <c r="E35" s="64"/>
      <c r="F35" s="56">
        <v>192.31</v>
      </c>
      <c r="G35" s="74">
        <v>4.18</v>
      </c>
      <c r="H35" s="75"/>
      <c r="I35" s="87"/>
      <c r="Q35" s="103"/>
    </row>
    <row r="36" spans="1:17" s="2" customFormat="1" ht="19.5" customHeight="1">
      <c r="A36" s="49"/>
      <c r="B36" s="58" t="s">
        <v>52</v>
      </c>
      <c r="C36" s="59" t="s">
        <v>53</v>
      </c>
      <c r="D36" s="63"/>
      <c r="E36" s="64"/>
      <c r="F36" s="51">
        <f>F37+F38</f>
        <v>327347</v>
      </c>
      <c r="G36" s="73">
        <v>2.37</v>
      </c>
      <c r="H36" s="66"/>
      <c r="I36" s="87"/>
      <c r="Q36" s="103"/>
    </row>
    <row r="37" spans="1:17" ht="19.5" customHeight="1">
      <c r="A37" s="49"/>
      <c r="B37" s="58" t="s">
        <v>54</v>
      </c>
      <c r="C37" s="59" t="s">
        <v>53</v>
      </c>
      <c r="D37" s="63"/>
      <c r="E37" s="64"/>
      <c r="F37" s="51">
        <v>264263</v>
      </c>
      <c r="G37" s="36">
        <v>11.6</v>
      </c>
      <c r="H37" s="66"/>
      <c r="I37" s="87"/>
      <c r="Q37" s="103"/>
    </row>
    <row r="38" spans="1:17" s="2" customFormat="1" ht="19.5" customHeight="1">
      <c r="A38" s="49"/>
      <c r="B38" s="58" t="s">
        <v>55</v>
      </c>
      <c r="C38" s="59" t="s">
        <v>53</v>
      </c>
      <c r="D38" s="63"/>
      <c r="E38" s="64"/>
      <c r="F38" s="51">
        <v>63084</v>
      </c>
      <c r="G38" s="36">
        <v>-23.97</v>
      </c>
      <c r="H38" s="66"/>
      <c r="I38" s="87"/>
      <c r="P38" s="94"/>
      <c r="Q38" s="101"/>
    </row>
    <row r="39" spans="1:9" s="2" customFormat="1" ht="19.5" customHeight="1">
      <c r="A39" s="49"/>
      <c r="B39" s="58" t="s">
        <v>56</v>
      </c>
      <c r="C39" s="59" t="s">
        <v>57</v>
      </c>
      <c r="D39" s="63"/>
      <c r="E39" s="64"/>
      <c r="F39" s="51">
        <v>17592</v>
      </c>
      <c r="G39" s="36">
        <v>11.7</v>
      </c>
      <c r="H39" s="37"/>
      <c r="I39" s="88"/>
    </row>
    <row r="40" spans="1:17" s="2" customFormat="1" ht="19.5" customHeight="1">
      <c r="A40" s="49"/>
      <c r="B40" s="58" t="s">
        <v>58</v>
      </c>
      <c r="C40" s="59" t="s">
        <v>57</v>
      </c>
      <c r="D40" s="63"/>
      <c r="E40" s="64"/>
      <c r="F40" s="51">
        <v>20232</v>
      </c>
      <c r="G40" s="73">
        <v>10.3</v>
      </c>
      <c r="H40" s="66"/>
      <c r="I40" s="91"/>
      <c r="Q40" s="103"/>
    </row>
    <row r="41" spans="1:17" s="2" customFormat="1" ht="19.5" customHeight="1">
      <c r="A41" s="49"/>
      <c r="B41" s="58" t="s">
        <v>59</v>
      </c>
      <c r="C41" s="59" t="s">
        <v>57</v>
      </c>
      <c r="D41" s="76"/>
      <c r="E41" s="76"/>
      <c r="F41" s="51">
        <v>8535</v>
      </c>
      <c r="G41" s="73">
        <v>17.2</v>
      </c>
      <c r="H41" s="66"/>
      <c r="Q41" s="101"/>
    </row>
    <row r="42" spans="1:8" s="3" customFormat="1" ht="19.5" customHeight="1">
      <c r="A42" s="77" t="s">
        <v>60</v>
      </c>
      <c r="B42" s="77"/>
      <c r="C42" s="78"/>
      <c r="D42" s="78"/>
      <c r="E42" s="78"/>
      <c r="F42" s="78"/>
      <c r="G42" s="79"/>
      <c r="H42" s="80"/>
    </row>
    <row r="43" spans="2:5" s="4" customFormat="1" ht="23.25" customHeight="1">
      <c r="B43" s="81"/>
      <c r="E43" s="82"/>
    </row>
    <row r="44" spans="2:8" ht="15" customHeight="1">
      <c r="B44" s="83"/>
      <c r="D44" s="6"/>
      <c r="E44" s="2"/>
      <c r="F44" s="6"/>
      <c r="G44" s="6"/>
      <c r="H44" s="6"/>
    </row>
    <row r="45" spans="2:8" ht="15" customHeight="1">
      <c r="B45" s="83"/>
      <c r="D45" s="6"/>
      <c r="E45" s="2"/>
      <c r="F45" s="6"/>
      <c r="G45" s="6"/>
      <c r="H45" s="6"/>
    </row>
    <row r="46" spans="2:8" ht="15" customHeight="1">
      <c r="B46" s="83"/>
      <c r="D46" s="6"/>
      <c r="E46" s="2"/>
      <c r="F46" s="6"/>
      <c r="G46" s="6"/>
      <c r="H46" s="6"/>
    </row>
    <row r="47" spans="2:8" ht="15" customHeight="1">
      <c r="B47" s="83"/>
      <c r="D47" s="6"/>
      <c r="E47" s="2"/>
      <c r="F47" s="6"/>
      <c r="G47" s="6"/>
      <c r="H47" s="6"/>
    </row>
    <row r="48" spans="2:8" ht="15" customHeight="1">
      <c r="B48" s="83"/>
      <c r="D48" s="6"/>
      <c r="E48" s="2"/>
      <c r="F48" s="6"/>
      <c r="G48" s="6"/>
      <c r="H48" s="6"/>
    </row>
    <row r="49" spans="4:8" ht="15" customHeight="1">
      <c r="D49" s="6"/>
      <c r="E49" s="2"/>
      <c r="F49" s="6"/>
      <c r="G49" s="6"/>
      <c r="H49" s="6"/>
    </row>
    <row r="50" spans="2:8" ht="15" customHeight="1">
      <c r="B50" s="83"/>
      <c r="D50" s="6"/>
      <c r="E50" s="2"/>
      <c r="F50" s="6"/>
      <c r="G50" s="6"/>
      <c r="H50" s="6"/>
    </row>
    <row r="51" spans="4:8" ht="15" customHeight="1">
      <c r="D51" s="6"/>
      <c r="E51" s="2"/>
      <c r="F51" s="6"/>
      <c r="G51" s="6"/>
      <c r="H51" s="6"/>
    </row>
    <row r="52" spans="4:8" ht="15" customHeight="1">
      <c r="D52" s="6"/>
      <c r="E52" s="2"/>
      <c r="F52" s="6"/>
      <c r="G52" s="6"/>
      <c r="H52" s="6"/>
    </row>
    <row r="53" spans="4:8" ht="15" customHeight="1">
      <c r="D53" s="6"/>
      <c r="E53" s="2"/>
      <c r="F53" s="6"/>
      <c r="G53" s="6"/>
      <c r="H53" s="6"/>
    </row>
  </sheetData>
  <sheetProtection/>
  <mergeCells count="16">
    <mergeCell ref="A2:H2"/>
    <mergeCell ref="A42:B42"/>
    <mergeCell ref="C42:F42"/>
    <mergeCell ref="A5:A14"/>
    <mergeCell ref="A15:A20"/>
    <mergeCell ref="A21:A23"/>
    <mergeCell ref="A24:A27"/>
    <mergeCell ref="A28:A30"/>
    <mergeCell ref="A31:A41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cloud静</cp:lastModifiedBy>
  <cp:lastPrinted>2021-04-20T07:24:02Z</cp:lastPrinted>
  <dcterms:created xsi:type="dcterms:W3CDTF">2015-05-25T02:04:13Z</dcterms:created>
  <dcterms:modified xsi:type="dcterms:W3CDTF">2021-04-25T01:49:38Z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E2B5AFF21C424017A41BF593FF949410</vt:lpwstr>
  </property>
</Properties>
</file>