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.7" sheetId="1" r:id="rId1"/>
  </sheets>
  <definedNames>
    <definedName name="_xlnm.Print_Area" localSheetId="0">'2021.7'!$A$2:$H$43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28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1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<sst xmlns="http://schemas.openxmlformats.org/spreadsheetml/2006/main" count="90" uniqueCount="61">
  <si>
    <t>附件1</t>
  </si>
  <si>
    <t>石狮市2021年1-7月主要指标完成情况表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</si>
  <si>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</si>
  <si>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</si>
  <si>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</si>
  <si>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</si>
  <si>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 xml:space="preserve">  1-7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实际</t>
    </r>
    <r>
      <rPr>
        <b/>
        <sz val="12"/>
        <rFont val="Times New Roman"/>
        <family val="1"/>
      </rPr>
      <t xml:space="preserve">    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</si>
  <si>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</si>
  <si>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</si>
  <si>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</si>
  <si>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</si>
  <si>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</si>
  <si>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</si>
  <si>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</si>
  <si>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</si>
  <si>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农业总产值</t>
  </si>
  <si>
    <t>工业增加值</t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</si>
  <si>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</si>
  <si>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</si>
  <si>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</si>
  <si>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</si>
  <si>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</si>
  <si>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</si>
  <si>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</si>
  <si>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</si>
  <si>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</si>
  <si>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一般公共预算支出（不含基金）</t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</si>
  <si>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</si>
  <si>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</si>
  <si>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</si>
  <si>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</si>
  <si>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</si>
  <si>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</si>
  <si>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</si>
  <si>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</si>
  <si>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</si>
  <si>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</si>
  <si>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</si>
  <si>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</si>
  <si>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</si>
  <si>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</si>
  <si>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</si>
  <si>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</si>
  <si>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</si>
  <si>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</si>
  <si>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</si>
  <si>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</si>
  <si>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</si>
  <si>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</si>
  <si>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</si>
  <si>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</si>
  <si>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</si>
  <si>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</si>
  <si>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</si>
  <si>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</si>
  <si>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</si>
  <si>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</si>
  <si>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</si>
  <si>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</si>
  <si>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</si>
  <si>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备注：三次产业比重1.9:39.6:58.5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</si>
</sst>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_);[Red]\(0.0\)"/>
    <numFmt numFmtId="180" formatCode="0_ "/>
    <numFmt numFmtId="181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4" fillId="0" borderId="4" applyNumberFormat="0" applyFill="0" applyAlignment="0" applyProtection="0"/>
    <xf numFmtId="0" fontId="20" fillId="7" borderId="0" applyNumberFormat="0" applyBorder="0" applyAlignment="0" applyProtection="0"/>
    <xf numFmtId="0" fontId="26" fillId="0" borderId="5" applyNumberFormat="0" applyFill="0" applyAlignment="0" applyProtection="0"/>
    <xf numFmtId="0" fontId="20" fillId="8" borderId="0" applyNumberFormat="0" applyBorder="0" applyAlignment="0" applyProtection="0"/>
    <xf numFmtId="0" fontId="25" fillId="9" borderId="6" applyNumberFormat="0" applyAlignment="0" applyProtection="0"/>
    <xf numFmtId="0" fontId="30" fillId="9" borderId="1" applyNumberFormat="0" applyAlignment="0" applyProtection="0"/>
    <xf numFmtId="0" fontId="36" fillId="10" borderId="7" applyNumberFormat="0" applyAlignment="0" applyProtection="0"/>
    <xf numFmtId="0" fontId="21" fillId="3" borderId="0" applyNumberFormat="0" applyBorder="0" applyAlignment="0" applyProtection="0"/>
    <xf numFmtId="0" fontId="20" fillId="11" borderId="0" applyNumberFormat="0" applyBorder="0" applyAlignment="0" applyProtection="0"/>
    <xf numFmtId="0" fontId="33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21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left"/>
    </xf>
    <xf numFmtId="176" fontId="16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178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58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9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0" fillId="0" borderId="13" xfId="22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80" fontId="0" fillId="0" borderId="13" xfId="22" applyNumberFormat="1" applyFont="1" applyFill="1" applyBorder="1" applyAlignment="1">
      <alignment horizontal="center" vertical="center"/>
    </xf>
    <xf numFmtId="1" fontId="6" fillId="0" borderId="13" xfId="19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workbookViewId="0" topLeftCell="A1">
      <selection activeCell="G13" sqref="G13"/>
    </sheetView>
  </sheetViews>
  <sheetFormatPr defaultColWidth="9.00390625" defaultRowHeight="15" customHeight="1"/>
  <cols>
    <col min="1" max="1" width="3.75390625" style="6" customWidth="1"/>
    <col min="2" max="2" width="31.625" style="1" customWidth="1"/>
    <col min="3" max="3" width="6.625" style="1" customWidth="1"/>
    <col min="4" max="4" width="8.75390625" style="1" customWidth="1"/>
    <col min="5" max="5" width="8.375" style="7" customWidth="1"/>
    <col min="6" max="6" width="13.75390625" style="8" customWidth="1"/>
    <col min="7" max="7" width="7.875" style="9" customWidth="1"/>
    <col min="8" max="8" width="8.50390625" style="10" customWidth="1"/>
    <col min="9" max="206" width="9.00390625" style="1" customWidth="1"/>
    <col min="207" max="16384" width="9.00390625" style="3" customWidth="1"/>
  </cols>
  <sheetData>
    <row r="1" spans="1:256" s="1" customFormat="1" ht="20.25" customHeight="1">
      <c r="A1" s="11" t="s">
        <v>0</v>
      </c>
      <c r="B1" s="11"/>
      <c r="C1" s="11"/>
      <c r="D1" s="11"/>
      <c r="E1" s="11"/>
      <c r="F1" s="11"/>
      <c r="G1" s="11"/>
      <c r="H1" s="11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8" s="2" customFormat="1" ht="34.5" customHeight="1">
      <c r="A2" s="12" t="s">
        <v>1</v>
      </c>
      <c r="B2" s="12"/>
      <c r="C2" s="12"/>
      <c r="D2" s="12"/>
      <c r="E2" s="12"/>
      <c r="F2" s="12"/>
      <c r="G2" s="12"/>
      <c r="H2" s="13"/>
    </row>
    <row r="3" spans="1:256" s="1" customFormat="1" ht="1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9" t="s">
        <v>6</v>
      </c>
      <c r="G3" s="20" t="s">
        <v>7</v>
      </c>
      <c r="H3" s="21" t="s">
        <v>8</v>
      </c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23.25" customHeight="1">
      <c r="A4" s="22"/>
      <c r="B4" s="23"/>
      <c r="C4" s="16"/>
      <c r="D4" s="24"/>
      <c r="E4" s="25"/>
      <c r="F4" s="26"/>
      <c r="G4" s="27"/>
      <c r="H4" s="28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15.75" customHeight="1">
      <c r="A5" s="29" t="s">
        <v>9</v>
      </c>
      <c r="B5" s="30" t="s">
        <v>10</v>
      </c>
      <c r="C5" s="31" t="s">
        <v>11</v>
      </c>
      <c r="D5" s="32"/>
      <c r="E5" s="33"/>
      <c r="F5" s="34"/>
      <c r="G5" s="35"/>
      <c r="H5" s="36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5.75" customHeight="1">
      <c r="A6" s="37"/>
      <c r="B6" s="38" t="s">
        <v>12</v>
      </c>
      <c r="C6" s="31" t="s">
        <v>11</v>
      </c>
      <c r="D6" s="32"/>
      <c r="E6" s="33"/>
      <c r="F6" s="34"/>
      <c r="G6" s="35"/>
      <c r="H6" s="36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5.75" customHeight="1">
      <c r="A7" s="37"/>
      <c r="B7" s="38" t="s">
        <v>13</v>
      </c>
      <c r="C7" s="31" t="s">
        <v>11</v>
      </c>
      <c r="D7" s="32"/>
      <c r="E7" s="39"/>
      <c r="F7" s="34"/>
      <c r="G7" s="35"/>
      <c r="H7" s="36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5.75" customHeight="1">
      <c r="A8" s="37"/>
      <c r="B8" s="38" t="s">
        <v>14</v>
      </c>
      <c r="C8" s="31" t="s">
        <v>11</v>
      </c>
      <c r="D8" s="32"/>
      <c r="E8" s="33"/>
      <c r="F8" s="34"/>
      <c r="G8" s="35"/>
      <c r="H8" s="36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5.75" customHeight="1">
      <c r="A9" s="37"/>
      <c r="B9" s="40" t="s">
        <v>15</v>
      </c>
      <c r="C9" s="31" t="s">
        <v>11</v>
      </c>
      <c r="D9" s="32"/>
      <c r="E9" s="33"/>
      <c r="F9" s="41"/>
      <c r="G9" s="42"/>
      <c r="H9" s="36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37"/>
      <c r="B10" s="40" t="s">
        <v>16</v>
      </c>
      <c r="C10" s="31" t="s">
        <v>11</v>
      </c>
      <c r="D10" s="32"/>
      <c r="E10" s="43"/>
      <c r="F10" s="34"/>
      <c r="G10" s="42"/>
      <c r="H10" s="36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5.75" customHeight="1">
      <c r="A11" s="37"/>
      <c r="B11" s="30" t="s">
        <v>17</v>
      </c>
      <c r="C11" s="31" t="s">
        <v>11</v>
      </c>
      <c r="D11" s="32"/>
      <c r="E11" s="33"/>
      <c r="F11" s="34"/>
      <c r="G11" s="44">
        <v>15.9</v>
      </c>
      <c r="H11" s="36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5.75" customHeight="1">
      <c r="A12" s="37"/>
      <c r="B12" s="30" t="s">
        <v>18</v>
      </c>
      <c r="C12" s="31" t="s">
        <v>11</v>
      </c>
      <c r="D12" s="32"/>
      <c r="E12" s="33"/>
      <c r="F12" s="34"/>
      <c r="G12" s="44"/>
      <c r="H12" s="36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15.75" customHeight="1">
      <c r="A13" s="37"/>
      <c r="B13" s="30" t="s">
        <v>19</v>
      </c>
      <c r="C13" s="31" t="s">
        <v>11</v>
      </c>
      <c r="D13" s="32"/>
      <c r="E13" s="43"/>
      <c r="F13" s="34">
        <v>122.19</v>
      </c>
      <c r="G13" s="44">
        <v>14.1</v>
      </c>
      <c r="H13" s="36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5.75" customHeight="1">
      <c r="A14" s="37"/>
      <c r="B14" s="30" t="s">
        <v>20</v>
      </c>
      <c r="C14" s="31" t="s">
        <v>11</v>
      </c>
      <c r="D14" s="45"/>
      <c r="E14" s="46"/>
      <c r="F14" s="47"/>
      <c r="G14" s="48">
        <v>12.9</v>
      </c>
      <c r="H14" s="36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5.75" customHeight="1">
      <c r="A15" s="49" t="s">
        <v>21</v>
      </c>
      <c r="B15" s="30" t="s">
        <v>22</v>
      </c>
      <c r="C15" s="31" t="s">
        <v>23</v>
      </c>
      <c r="D15" s="50">
        <v>595100</v>
      </c>
      <c r="E15" s="33"/>
      <c r="F15" s="51">
        <v>389414.5</v>
      </c>
      <c r="G15" s="44">
        <v>17.2</v>
      </c>
      <c r="H15" s="52">
        <v>65.4</v>
      </c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5.75" customHeight="1">
      <c r="A16" s="49"/>
      <c r="B16" s="53" t="s">
        <v>24</v>
      </c>
      <c r="C16" s="31" t="s">
        <v>23</v>
      </c>
      <c r="D16" s="50">
        <v>378200</v>
      </c>
      <c r="E16" s="33"/>
      <c r="F16" s="51">
        <v>257034</v>
      </c>
      <c r="G16" s="44">
        <v>22.2</v>
      </c>
      <c r="H16" s="52">
        <v>68</v>
      </c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5.75" customHeight="1">
      <c r="A17" s="49"/>
      <c r="B17" s="54" t="s">
        <v>25</v>
      </c>
      <c r="C17" s="31" t="s">
        <v>23</v>
      </c>
      <c r="D17" s="50">
        <v>216900</v>
      </c>
      <c r="E17" s="33"/>
      <c r="F17" s="51">
        <v>132380.5</v>
      </c>
      <c r="G17" s="44">
        <v>8.5</v>
      </c>
      <c r="H17" s="52">
        <v>61</v>
      </c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5.75" customHeight="1">
      <c r="A18" s="49"/>
      <c r="B18" s="30" t="s">
        <v>26</v>
      </c>
      <c r="C18" s="31" t="s">
        <v>23</v>
      </c>
      <c r="D18" s="55">
        <v>497403</v>
      </c>
      <c r="E18" s="33"/>
      <c r="F18" s="51">
        <v>246356</v>
      </c>
      <c r="G18" s="44">
        <v>-17.3</v>
      </c>
      <c r="H18" s="52">
        <v>49.1901212173895</v>
      </c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5.75" customHeight="1">
      <c r="A19" s="49"/>
      <c r="B19" s="30" t="s">
        <v>27</v>
      </c>
      <c r="C19" s="31" t="s">
        <v>23</v>
      </c>
      <c r="D19" s="50">
        <v>497100</v>
      </c>
      <c r="E19" s="33"/>
      <c r="F19" s="51">
        <v>302402.5</v>
      </c>
      <c r="G19" s="44">
        <v>12.9</v>
      </c>
      <c r="H19" s="52">
        <v>60.8</v>
      </c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" customFormat="1" ht="15.75" customHeight="1">
      <c r="A20" s="49"/>
      <c r="B20" s="30" t="s">
        <v>28</v>
      </c>
      <c r="C20" s="31" t="s">
        <v>23</v>
      </c>
      <c r="D20" s="50">
        <v>98000</v>
      </c>
      <c r="E20" s="33"/>
      <c r="F20" s="51">
        <v>87012</v>
      </c>
      <c r="G20" s="44">
        <v>35</v>
      </c>
      <c r="H20" s="52">
        <v>88.8</v>
      </c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" customFormat="1" ht="15.75" customHeight="1">
      <c r="A21" s="49" t="s">
        <v>29</v>
      </c>
      <c r="B21" s="30" t="s">
        <v>30</v>
      </c>
      <c r="C21" s="31" t="s">
        <v>11</v>
      </c>
      <c r="D21" s="56"/>
      <c r="E21" s="33"/>
      <c r="F21" s="48">
        <v>807.1655</v>
      </c>
      <c r="G21" s="57">
        <v>4.840004353799742</v>
      </c>
      <c r="H21" s="58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" customFormat="1" ht="15.75" customHeight="1">
      <c r="A22" s="49"/>
      <c r="B22" s="54" t="s">
        <v>31</v>
      </c>
      <c r="C22" s="31" t="s">
        <v>11</v>
      </c>
      <c r="D22" s="32"/>
      <c r="E22" s="33"/>
      <c r="F22" s="48">
        <v>545.294</v>
      </c>
      <c r="G22" s="57">
        <v>5.544444416486499</v>
      </c>
      <c r="H22" s="58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" customFormat="1" ht="15.75" customHeight="1">
      <c r="A23" s="49"/>
      <c r="B23" s="54" t="s">
        <v>32</v>
      </c>
      <c r="C23" s="31" t="s">
        <v>11</v>
      </c>
      <c r="D23" s="32"/>
      <c r="E23" s="33"/>
      <c r="F23" s="48">
        <v>788.4541</v>
      </c>
      <c r="G23" s="57">
        <v>6.2710010327150485</v>
      </c>
      <c r="H23" s="58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8" s="3" customFormat="1" ht="15.75" customHeight="1">
      <c r="A24" s="49" t="s">
        <v>33</v>
      </c>
      <c r="B24" s="59" t="s">
        <v>34</v>
      </c>
      <c r="C24" s="60" t="s">
        <v>35</v>
      </c>
      <c r="D24" s="61"/>
      <c r="E24" s="62"/>
      <c r="F24" s="51">
        <v>7494</v>
      </c>
      <c r="G24" s="44">
        <v>13.32</v>
      </c>
      <c r="H24" s="52"/>
    </row>
    <row r="25" spans="1:8" s="3" customFormat="1" ht="15.75" customHeight="1">
      <c r="A25" s="49"/>
      <c r="B25" s="63" t="s">
        <v>36</v>
      </c>
      <c r="C25" s="60" t="s">
        <v>35</v>
      </c>
      <c r="D25" s="64"/>
      <c r="E25" s="65"/>
      <c r="F25" s="51">
        <v>3576</v>
      </c>
      <c r="G25" s="44">
        <v>16.18</v>
      </c>
      <c r="H25" s="52"/>
    </row>
    <row r="26" spans="1:256" s="1" customFormat="1" ht="15.75" customHeight="1">
      <c r="A26" s="49"/>
      <c r="B26" s="66" t="s">
        <v>37</v>
      </c>
      <c r="C26" s="31" t="s">
        <v>38</v>
      </c>
      <c r="D26" s="61"/>
      <c r="E26" s="62"/>
      <c r="F26" s="51">
        <v>271564.3229</v>
      </c>
      <c r="G26" s="57">
        <v>21.45</v>
      </c>
      <c r="H26" s="67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15.75" customHeight="1">
      <c r="A27" s="49"/>
      <c r="B27" s="68" t="s">
        <v>39</v>
      </c>
      <c r="C27" s="31" t="s">
        <v>38</v>
      </c>
      <c r="D27" s="61"/>
      <c r="E27" s="62"/>
      <c r="F27" s="69">
        <v>166359.8477</v>
      </c>
      <c r="G27" s="57">
        <v>20.44</v>
      </c>
      <c r="H27" s="67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15.75" customHeight="1">
      <c r="A28" s="49" t="s">
        <v>40</v>
      </c>
      <c r="B28" s="70" t="s">
        <v>41</v>
      </c>
      <c r="C28" s="31" t="s">
        <v>23</v>
      </c>
      <c r="D28" s="61"/>
      <c r="E28" s="62"/>
      <c r="F28" s="51">
        <v>7023.96</v>
      </c>
      <c r="G28" s="57">
        <v>23.4</v>
      </c>
      <c r="H28" s="67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15.75" customHeight="1">
      <c r="A29" s="49"/>
      <c r="B29" s="66" t="s">
        <v>42</v>
      </c>
      <c r="C29" s="31" t="s">
        <v>23</v>
      </c>
      <c r="D29" s="61"/>
      <c r="E29" s="62"/>
      <c r="F29" s="51">
        <v>14938</v>
      </c>
      <c r="G29" s="57">
        <v>1</v>
      </c>
      <c r="H29" s="67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15.75" customHeight="1">
      <c r="A30" s="49"/>
      <c r="B30" s="66" t="s">
        <v>43</v>
      </c>
      <c r="C30" s="31" t="s">
        <v>23</v>
      </c>
      <c r="D30" s="32"/>
      <c r="E30" s="33"/>
      <c r="F30" s="51">
        <v>32615.7</v>
      </c>
      <c r="G30" s="57">
        <v>-3.24</v>
      </c>
      <c r="H30" s="71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17.25" customHeight="1">
      <c r="A31" s="49" t="s">
        <v>44</v>
      </c>
      <c r="B31" s="66" t="s">
        <v>45</v>
      </c>
      <c r="C31" s="31" t="s">
        <v>46</v>
      </c>
      <c r="D31" s="32"/>
      <c r="E31" s="33"/>
      <c r="F31" s="51">
        <v>82018</v>
      </c>
      <c r="G31" s="57">
        <v>0.27</v>
      </c>
      <c r="H31" s="36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5" customHeight="1">
      <c r="A32" s="49"/>
      <c r="B32" s="66" t="s">
        <v>47</v>
      </c>
      <c r="C32" s="72" t="s">
        <v>48</v>
      </c>
      <c r="D32" s="32"/>
      <c r="E32" s="33"/>
      <c r="F32" s="57">
        <f>100+G32</f>
        <v>101.32083275</v>
      </c>
      <c r="G32" s="57">
        <v>1.320832749999994</v>
      </c>
      <c r="H32" s="67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15.75" customHeight="1">
      <c r="A33" s="49"/>
      <c r="B33" s="66" t="s">
        <v>49</v>
      </c>
      <c r="C33" s="72" t="s">
        <v>35</v>
      </c>
      <c r="D33" s="61"/>
      <c r="E33" s="62"/>
      <c r="F33" s="73">
        <v>2125.5508</v>
      </c>
      <c r="G33" s="52">
        <v>0.7</v>
      </c>
      <c r="H33" s="67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15.75" customHeight="1">
      <c r="A34" s="49"/>
      <c r="B34" s="66" t="s">
        <v>50</v>
      </c>
      <c r="C34" s="72" t="s">
        <v>35</v>
      </c>
      <c r="D34" s="64"/>
      <c r="E34" s="65"/>
      <c r="F34" s="57">
        <v>1506.2208</v>
      </c>
      <c r="G34" s="74">
        <v>-1.7</v>
      </c>
      <c r="H34" s="67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8" s="3" customFormat="1" ht="15.75" customHeight="1">
      <c r="A35" s="49"/>
      <c r="B35" s="59" t="s">
        <v>51</v>
      </c>
      <c r="C35" s="60" t="s">
        <v>35</v>
      </c>
      <c r="D35" s="64"/>
      <c r="E35" s="65"/>
      <c r="F35" s="57">
        <v>619.33</v>
      </c>
      <c r="G35" s="75">
        <v>7.14</v>
      </c>
      <c r="H35" s="76"/>
    </row>
    <row r="36" spans="1:8" s="3" customFormat="1" ht="15.75" customHeight="1">
      <c r="A36" s="49"/>
      <c r="B36" s="59" t="s">
        <v>52</v>
      </c>
      <c r="C36" s="60" t="s">
        <v>53</v>
      </c>
      <c r="D36" s="64"/>
      <c r="E36" s="65"/>
      <c r="F36" s="51">
        <v>874504.5</v>
      </c>
      <c r="G36" s="74">
        <v>-11.6</v>
      </c>
      <c r="H36" s="67"/>
    </row>
    <row r="37" spans="1:256" s="1" customFormat="1" ht="20.25" customHeight="1">
      <c r="A37" s="49"/>
      <c r="B37" s="59" t="s">
        <v>54</v>
      </c>
      <c r="C37" s="60" t="s">
        <v>53</v>
      </c>
      <c r="D37" s="64"/>
      <c r="E37" s="65"/>
      <c r="F37" s="51">
        <v>705897.5</v>
      </c>
      <c r="G37" s="35">
        <v>-4.38</v>
      </c>
      <c r="H37" s="67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8" s="3" customFormat="1" ht="20.25" customHeight="1">
      <c r="A38" s="49"/>
      <c r="B38" s="59" t="s">
        <v>55</v>
      </c>
      <c r="C38" s="60" t="s">
        <v>53</v>
      </c>
      <c r="D38" s="64"/>
      <c r="E38" s="65"/>
      <c r="F38" s="51">
        <v>168607</v>
      </c>
      <c r="G38" s="35">
        <v>-32.78</v>
      </c>
      <c r="H38" s="67"/>
    </row>
    <row r="39" spans="1:8" s="3" customFormat="1" ht="15.75" customHeight="1">
      <c r="A39" s="49"/>
      <c r="B39" s="59" t="s">
        <v>56</v>
      </c>
      <c r="C39" s="60" t="s">
        <v>57</v>
      </c>
      <c r="D39" s="64"/>
      <c r="E39" s="65"/>
      <c r="F39" s="51"/>
      <c r="G39" s="35"/>
      <c r="H39" s="36"/>
    </row>
    <row r="40" spans="1:8" s="3" customFormat="1" ht="15.75" customHeight="1">
      <c r="A40" s="49"/>
      <c r="B40" s="59" t="s">
        <v>58</v>
      </c>
      <c r="C40" s="60" t="s">
        <v>57</v>
      </c>
      <c r="D40" s="64"/>
      <c r="E40" s="65"/>
      <c r="F40" s="51"/>
      <c r="G40" s="74"/>
      <c r="H40" s="67"/>
    </row>
    <row r="41" spans="1:8" s="3" customFormat="1" ht="18" customHeight="1">
      <c r="A41" s="49"/>
      <c r="B41" s="59" t="s">
        <v>59</v>
      </c>
      <c r="C41" s="60" t="s">
        <v>57</v>
      </c>
      <c r="D41" s="45"/>
      <c r="E41" s="45"/>
      <c r="F41" s="51"/>
      <c r="G41" s="74"/>
      <c r="H41" s="67"/>
    </row>
    <row r="42" spans="1:8" s="4" customFormat="1" ht="24.75" customHeight="1" hidden="1">
      <c r="A42" s="77" t="s">
        <v>60</v>
      </c>
      <c r="B42" s="77"/>
      <c r="C42" s="78"/>
      <c r="D42" s="78"/>
      <c r="E42" s="78"/>
      <c r="F42" s="78"/>
      <c r="G42" s="79"/>
      <c r="H42" s="80"/>
    </row>
    <row r="43" spans="2:5" s="5" customFormat="1" ht="23.25" customHeight="1">
      <c r="B43" s="81"/>
      <c r="E43" s="82"/>
    </row>
    <row r="44" spans="1:256" s="1" customFormat="1" ht="15" customHeight="1">
      <c r="A44" s="6"/>
      <c r="B44" s="83"/>
      <c r="E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1" customFormat="1" ht="15" customHeight="1">
      <c r="A45" s="6"/>
      <c r="B45" s="83"/>
      <c r="E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1" customFormat="1" ht="15" customHeight="1">
      <c r="A46" s="6"/>
      <c r="B46" s="83"/>
      <c r="E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1" customFormat="1" ht="15" customHeight="1">
      <c r="A47" s="6"/>
      <c r="E47" s="7"/>
      <c r="F47" s="8"/>
      <c r="G47" s="9"/>
      <c r="H47" s="10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1" customFormat="1" ht="15" customHeight="1">
      <c r="A48" s="6"/>
      <c r="E48" s="7"/>
      <c r="F48" s="8"/>
      <c r="G48" s="9"/>
      <c r="H48" s="10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1" customFormat="1" ht="15" customHeight="1">
      <c r="A49" s="6"/>
      <c r="E49" s="7"/>
      <c r="F49" s="8"/>
      <c r="G49" s="9"/>
      <c r="H49" s="10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1" customFormat="1" ht="15" customHeight="1">
      <c r="A50" s="6"/>
      <c r="E50" s="7"/>
      <c r="F50" s="8"/>
      <c r="G50" s="9"/>
      <c r="H50" s="10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1" customFormat="1" ht="15" customHeight="1">
      <c r="A51" s="6"/>
      <c r="E51" s="7"/>
      <c r="F51" s="8"/>
      <c r="G51" s="9"/>
      <c r="H51" s="10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1" customFormat="1" ht="15" customHeight="1">
      <c r="A52" s="6"/>
      <c r="E52" s="7"/>
      <c r="F52" s="8"/>
      <c r="G52" s="9"/>
      <c r="H52" s="10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</sheetData>
  <sheetProtection/>
  <mergeCells count="17">
    <mergeCell ref="A1:H1"/>
    <mergeCell ref="A2:H2"/>
    <mergeCell ref="A42:B42"/>
    <mergeCell ref="C42:F42"/>
    <mergeCell ref="A5:A14"/>
    <mergeCell ref="A15:A20"/>
    <mergeCell ref="A21:A23"/>
    <mergeCell ref="A24:A27"/>
    <mergeCell ref="A28:A30"/>
    <mergeCell ref="A31:A41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Administrator</cp:lastModifiedBy>
  <cp:lastPrinted>2021-04-20T07:24:02Z</cp:lastPrinted>
  <dcterms:created xsi:type="dcterms:W3CDTF">2015-05-25T02:04:13Z</dcterms:created>
  <dcterms:modified xsi:type="dcterms:W3CDTF">2021-09-22T07:59:38Z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E2B5AFF21C424017A41BF593FF949410</vt:lpwstr>
  </property>
</Properties>
</file>