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1"/>
  </bookViews>
  <sheets>
    <sheet name="财政支付" sheetId="1" r:id="rId1"/>
    <sheet name="社会投资" sheetId="2" r:id="rId2"/>
  </sheets>
  <definedNames>
    <definedName name="_xlnm.Print_Area" localSheetId="0">'财政支付'!$A$1:$T$40</definedName>
    <definedName name="_xlnm.Print_Titles" localSheetId="1">'社会投资'!$2:$3</definedName>
    <definedName name="_xlnm.Print_Titles" localSheetId="0">'财政支付'!$3:$4</definedName>
  </definedNames>
  <calcPr fullCalcOnLoad="1"/>
</workbook>
</file>

<file path=xl/sharedStrings.xml><?xml version="1.0" encoding="utf-8"?>
<sst xmlns="http://schemas.openxmlformats.org/spreadsheetml/2006/main" count="754" uniqueCount="369">
  <si>
    <t>附件</t>
  </si>
  <si>
    <t>2020年石狮市重点项目目标责任分解表--财政支付（包括城投和产投）</t>
  </si>
  <si>
    <t>序号</t>
  </si>
  <si>
    <t>项目名称</t>
  </si>
  <si>
    <t>行业</t>
  </si>
  <si>
    <t>建设
地点</t>
  </si>
  <si>
    <t>建设内容及规模</t>
  </si>
  <si>
    <t>建设年限</t>
  </si>
  <si>
    <t>总投资
(万元)</t>
  </si>
  <si>
    <t>至2019年底累计完成投资
(万元)</t>
  </si>
  <si>
    <t>2020年计划完成投资（万元）</t>
  </si>
  <si>
    <t>2020年投资资金拼盘</t>
  </si>
  <si>
    <t>2020年进度安排
（按季度进行安排）</t>
  </si>
  <si>
    <t>计划开竣工情况</t>
  </si>
  <si>
    <t>项目联系人</t>
  </si>
  <si>
    <t>分级管理单位</t>
  </si>
  <si>
    <t>宝盖镇责任范围</t>
  </si>
  <si>
    <t>责任人</t>
  </si>
  <si>
    <t>业主单位
（建设、筹建单位）</t>
  </si>
  <si>
    <t>财政投入
（万元）</t>
  </si>
  <si>
    <t>自筹
（万元）</t>
  </si>
  <si>
    <t>计划开工
月份</t>
  </si>
  <si>
    <t>计划建成或部分建成月份</t>
  </si>
  <si>
    <t>姓名</t>
  </si>
  <si>
    <t>电话</t>
  </si>
  <si>
    <t>中共石狮市委党校</t>
  </si>
  <si>
    <t>社会
事业</t>
  </si>
  <si>
    <t>宝盖镇</t>
  </si>
  <si>
    <t>占地29.63亩，总建筑面积1.59万平方米。将原有3层办公楼改造成后勤保障楼，1层建筑改造成配电房，并新建一幢5层教研楼（裙房3层）。</t>
  </si>
  <si>
    <r>
      <t>2017-202</t>
    </r>
    <r>
      <rPr>
        <sz val="9"/>
        <rFont val="宋体"/>
        <family val="0"/>
      </rPr>
      <t>1</t>
    </r>
  </si>
  <si>
    <t>1、教研楼第一季度完工。                                 2、后勤保障楼（待教研楼建成并搬迁后方可施工）   第一季度完成施工图设计；第二季度完成施工图审查及预算；第三季度完成财政审核并工程招标；第四季度进场施工。</t>
  </si>
  <si>
    <t>施良财</t>
  </si>
  <si>
    <t>17859662665</t>
  </si>
  <si>
    <t>市委党校</t>
  </si>
  <si>
    <t>协助解决项目建设过程中遇到的难题</t>
  </si>
  <si>
    <t>蔡清墩    陈庆联</t>
  </si>
  <si>
    <t>石狮市土地整理开发有限公司</t>
  </si>
  <si>
    <t>石狮三中改扩建建设工程</t>
  </si>
  <si>
    <t>1、新建综合楼1.3万平方米。
2、建设一幢13层教师宿舍楼及生活配套。
3、建设2幢7层学生宿舍。
4、室外景观及配套工程。</t>
  </si>
  <si>
    <t>2018-2021</t>
  </si>
  <si>
    <t>第一季度完成预算工作；第二季度完成工程量25%；第三季累计完成工程量50%；第四季度累计完成工程量70%。</t>
  </si>
  <si>
    <t>陈泽生</t>
  </si>
  <si>
    <t>教育局</t>
  </si>
  <si>
    <t xml:space="preserve">蔡俊清    谢金磐     </t>
  </si>
  <si>
    <t>石狮三中</t>
  </si>
  <si>
    <t>宝盖第五中心幼儿园</t>
  </si>
  <si>
    <t>占地约13.6亩，建筑面积9000平方米，建设15个教学班校舍及相关配套建筑、设施设备。</t>
  </si>
  <si>
    <t>2018-2020</t>
  </si>
  <si>
    <t>第一季度完工。</t>
  </si>
  <si>
    <t>林及时
施良财</t>
  </si>
  <si>
    <t>13774886633
17859662665</t>
  </si>
  <si>
    <t>蔡俊清    蔡加勉</t>
  </si>
  <si>
    <t>宝盖第六中心幼儿园</t>
  </si>
  <si>
    <t>占地约12.084亩，建筑面积6200平方米，建设15个教学班校舍及相关配套建筑、设施设备。</t>
  </si>
  <si>
    <t>第一季度完成预算审核；第二季度完成工程招标；第三季度累计完成工程量30%；第四度累计完成工程量60%。</t>
  </si>
  <si>
    <t>2020.5</t>
  </si>
  <si>
    <t>2021.9</t>
  </si>
  <si>
    <t>林及时
王荣嵘</t>
  </si>
  <si>
    <t>13774886633
15859583732</t>
  </si>
  <si>
    <t>蔡俊清    蔡邑鹏</t>
  </si>
  <si>
    <t>后垵学校新校区建设</t>
  </si>
  <si>
    <t>占地120亩，建设36个小学班、36个初中班规模的九年一贯制学校。</t>
  </si>
  <si>
    <r>
      <t>2018-202</t>
    </r>
    <r>
      <rPr>
        <sz val="9"/>
        <rFont val="宋体"/>
        <family val="0"/>
      </rPr>
      <t>2</t>
    </r>
  </si>
  <si>
    <t>第一季度完成方案联审；第二季度完成施工图设计及施工图审查；第三季度完成预算审核；第四季度工程招标。</t>
  </si>
  <si>
    <t>2020.12</t>
  </si>
  <si>
    <t>蔡钰章
王荣嵘</t>
  </si>
  <si>
    <t>13959882789
15859583732</t>
  </si>
  <si>
    <t>蔡俊清    上官加兴</t>
  </si>
  <si>
    <t>泉州一重环湾快速路石狮连接线工程（二期）</t>
  </si>
  <si>
    <t>基础
设施</t>
  </si>
  <si>
    <t>蚶江镇
宝盖镇</t>
  </si>
  <si>
    <t>建设一重环湾快速路（水头外线连接线至晋江晋新路），道路全长约1公里，下穿福厦高铁及泉州绕城高速，上跨雪上沟，标准段路基宽度75米，最宽路基90米，双向八车道，含雪上沟大桥一座（180米）。</t>
  </si>
  <si>
    <t>2020-2022</t>
  </si>
  <si>
    <t>第一季度完成工可编制；第二季度完成勘察设计招标
第三季度完成施工图设计；第四季度完成施工招标。
实际进度将根据晋江市一重环湾的进展情况及部队军垦用地征迁情况进行调整。</t>
  </si>
  <si>
    <t>2021.03</t>
  </si>
  <si>
    <t>蔡文侨</t>
  </si>
  <si>
    <t>交通港口局</t>
  </si>
  <si>
    <t>姜德勇</t>
  </si>
  <si>
    <t>石狮市交通建设有限责任公司</t>
  </si>
  <si>
    <t>九二东路（濠江路-回兴路）</t>
  </si>
  <si>
    <t>城建
环保</t>
  </si>
  <si>
    <t>全长677米，宽26米的道路、雨污水、交通、路灯、绿化、电力排管工程。</t>
  </si>
  <si>
    <t>2020-2021</t>
  </si>
  <si>
    <t>第一季度完成施工图设计；第二季度完成预算及预算审核工作；第三季度完成工程量的30%；第四季度完成工程量60%。</t>
  </si>
  <si>
    <t>陈炳昭</t>
  </si>
  <si>
    <t>13400828100</t>
  </si>
  <si>
    <t>住建局</t>
  </si>
  <si>
    <t>蔡清墩    陈庆联    陈晓聪</t>
  </si>
  <si>
    <t>石狮市城市建设有限公司</t>
  </si>
  <si>
    <t>学府公园北侧规划26米路</t>
  </si>
  <si>
    <t>占地67亩，全长1.76公里，道路宽度26米，双向四车道，设计行车速度40km/h。本工程建设内容包括道路工程、排水工程、交通工程、绿化工程、照明工程。（涉及11个简易搭盖、4栋房屋及2个坟墓需征迁）</t>
  </si>
  <si>
    <t>第一季度完成测量工作及地勘工作；第二季度完成施工图设计及施工图审查工作；第三季度完成预算工作及预算审核工作；第四季度完成施工招标并施工进场。</t>
  </si>
  <si>
    <t>蔡清墩     林积沪    陈庆联</t>
  </si>
  <si>
    <t>城市建设有限公司</t>
  </si>
  <si>
    <t>石狮市环城高速公路沿线综合整治绿化工程</t>
  </si>
  <si>
    <t>全市</t>
  </si>
  <si>
    <t>对市区内的两条高速公路沿线环境进行绿化整治工作。（宝盖涉及雪上村）</t>
  </si>
  <si>
    <t>2019-2020</t>
  </si>
  <si>
    <t>第一季度完成施工图及预算；第二季度完成招标；第三季度完工。（根据上级进度要求推进）</t>
  </si>
  <si>
    <t>林文升</t>
  </si>
  <si>
    <t>15059878385</t>
  </si>
  <si>
    <t>蔡俊清</t>
  </si>
  <si>
    <t xml:space="preserve">石狮市园林建设发展有限公司 </t>
  </si>
  <si>
    <t>石狮市公安局指挥中心升级改造（二级应急指挥中心）</t>
  </si>
  <si>
    <t>建设可视化、智能化、扁平化指挥调度平台，包括110接处警系统、多维接处警系统、大屏显示系统、融合通信系统及基础环境配套系统。</t>
  </si>
  <si>
    <t>第一季度完成项目可行性研究报告及初步设计；第二季度完成项目审批流程，组织项目招标；第三季度开始投入项目建设；第四季度年底前完成建设及验收，投入运行。</t>
  </si>
  <si>
    <t>刘锦添</t>
  </si>
  <si>
    <t>13905072656</t>
  </si>
  <si>
    <t>公安局</t>
  </si>
  <si>
    <t>林积沪</t>
  </si>
  <si>
    <t>石狮市城市资源经营有限责任公司</t>
  </si>
  <si>
    <t>峡谷旅游路两侧景观提升工程（三期）体育公园</t>
  </si>
  <si>
    <t>宝盖镇
永宁镇</t>
  </si>
  <si>
    <t>占地78.42亩。建设包括园林建筑工程(内含十一人制足球场、篮球场及气排球场、门球场、廊架等)、绿化工程、道路工程、室外安装工程、建筑安装工程、以及相关配套设施项目。</t>
  </si>
  <si>
    <t>第一季度完工</t>
  </si>
  <si>
    <t>郭文灿    蔡少溶</t>
  </si>
  <si>
    <t>13599296182 15160380999</t>
  </si>
  <si>
    <t>宝盖山拥军路提升改造工程</t>
  </si>
  <si>
    <t>宝盖镇
永宁镇（宝盖段已完成）</t>
  </si>
  <si>
    <t>全长4公里，已建成2.3公里，计划向东延伸1.7公里，道路宽度18米。主要建设道路、绿化及路灯工程。</t>
  </si>
  <si>
    <t>第一季完成90%、第二季度完工</t>
  </si>
  <si>
    <t>郭文灿     蔡少溶</t>
  </si>
  <si>
    <t>宝盖山风景区核心区游步道（续）</t>
  </si>
  <si>
    <t>新建长4.3公里、宽3米混凝土软性路面，改造长1.7公里、宽6.5米水泥路，新建4米宽车行道、3米宽自行车道、2米宽人行道为一体的综合性道路。</t>
  </si>
  <si>
    <t>第一季度完成工程量的85%；第二季度完工。</t>
  </si>
  <si>
    <t>郭文灿    施纯浇</t>
  </si>
  <si>
    <t>13599296182 15980276411</t>
  </si>
  <si>
    <t>林积沪    蔡清墩     陈庆联</t>
  </si>
  <si>
    <t>宝盖山旅游路提升改造工程（续）</t>
  </si>
  <si>
    <t>第一季度完成工程量的65%；第二季度完成工程量的80%；第三季度完工。</t>
  </si>
  <si>
    <t>蔡清墩     陈庆联</t>
  </si>
  <si>
    <t>宝盖山生态公园学府区（环梧园水库漫游道工程）</t>
  </si>
  <si>
    <t>沿梧园水库布置亲水漫游道，包括2米宽亲水步道、2米宽临水栈道、3米宽环湖自行车道，4米宽消防园务车道，3.5米坝顶道路改造，以及周边地块的绿化改造提升；</t>
  </si>
  <si>
    <t>宝盖山生态公园学府区（瀑布广场景观工程）</t>
  </si>
  <si>
    <t>该项目利用现有山体高差与废弃采石坑打造人工瀑布景观。瀑布设计高差约为28米，流瀑形态分4层跌落，最终落入底层约1000㎡的水池中，池深≤1.5米，池底与广场石材铺地自然衔接，场地利用现有岩体改造休憩平台，并与周边地块现有建设的步道与自行车道相连接。并提升绿化造景。</t>
  </si>
  <si>
    <t>第一季完成60%、第二季度完工</t>
  </si>
  <si>
    <t>郭文灿 蔡少溶</t>
  </si>
  <si>
    <t>进修学校建设（续）</t>
  </si>
  <si>
    <t>对回购旧厂房进行改造及相关配套设施设备采购。</t>
  </si>
  <si>
    <r>
      <t>2019-202</t>
    </r>
    <r>
      <rPr>
        <sz val="9"/>
        <rFont val="宋体"/>
        <family val="0"/>
      </rPr>
      <t>1</t>
    </r>
  </si>
  <si>
    <t>第一季度完成设计图纸及预算初稿；第二季度完成招标工作；第三季度进场施工并完成工程量25%；第四季度完成工程量80%。</t>
  </si>
  <si>
    <r>
      <t>2</t>
    </r>
    <r>
      <rPr>
        <sz val="9"/>
        <rFont val="宋体"/>
        <family val="0"/>
      </rPr>
      <t>020.7</t>
    </r>
  </si>
  <si>
    <t>王昆仑</t>
  </si>
  <si>
    <t>石狮市农村生活污水治理PPP工程</t>
  </si>
  <si>
    <t>石狮市</t>
  </si>
  <si>
    <t>进行全市农村生活污水管网建设，收集全市7个镇83个行政村生活污水接入市政管网，进入污水处理厂。局部无法接入市政管网的，采用分散建设微型污水处理设施处理。</t>
  </si>
  <si>
    <t>2020年改造25个村。
第一季度完成当年任务20%；第二季度完成当年任务50%；第三季度完成当年任务80%；第四季度完成当年任务。</t>
  </si>
  <si>
    <t>王建浦</t>
  </si>
  <si>
    <t>13599983678</t>
  </si>
  <si>
    <t>城管局
（水务处）</t>
  </si>
  <si>
    <t>蔡加勉</t>
  </si>
  <si>
    <t>产投集团</t>
  </si>
  <si>
    <t>石狮大道、石泉二路污水管网连接工程</t>
  </si>
  <si>
    <t>完善石泉二路、石狮大道污水管网及部分断头管网建设。</t>
  </si>
  <si>
    <t>2019-2021</t>
  </si>
  <si>
    <t>第一季度完成预算和招标工作；第二季度进场施工；第三季度累计完成工程量30%；第四季度累计完成工程量70%。</t>
  </si>
  <si>
    <t>2021.8</t>
  </si>
  <si>
    <t>傅金锡</t>
  </si>
  <si>
    <t>18960238881</t>
  </si>
  <si>
    <t>福建石狮水务投资发展有限公司</t>
  </si>
  <si>
    <t>城市积水整治工程（三期）</t>
  </si>
  <si>
    <t>对南环路—濠江路路口西侧积水点进行整治。</t>
  </si>
  <si>
    <t>第一季度进场施工；第二季度累计完成工程量30%；第三季度累计完成工程量65%；第四季度完工。</t>
  </si>
  <si>
    <t>市区雨污水管道缺陷改造工程（二期）</t>
  </si>
  <si>
    <t>对2342处经检测为三级、四级严重缺陷市中心区污水、雨水管道进行修复、治理</t>
  </si>
  <si>
    <t>2020.3</t>
  </si>
  <si>
    <t>市中心污水收集系统完善工程（一期）—塘园溪流域污水管网完善改造清淤工程</t>
  </si>
  <si>
    <t>对市区重点排污口调查及整治。</t>
  </si>
  <si>
    <t>第一季度累计完成工程量85%；第二季度完工。</t>
  </si>
  <si>
    <t>2020.6</t>
  </si>
  <si>
    <t>市中心污水收集完善工程（二期）</t>
  </si>
  <si>
    <t>改造东茂沟、山雅沟、东沟溪、龟湖溪流域污水管网节点改造工程排污节点20处。</t>
  </si>
  <si>
    <t>第一季度进场施工；第二季度完成工程量至30%；第三季度完成工程量至65%；第四季度完成工程量至100%。</t>
  </si>
  <si>
    <t>东沟上游污水收集工程</t>
  </si>
  <si>
    <t>为解决原东沟小型泵站排水能力不足问题，在上游增加一体化提升泵站进行分流。</t>
  </si>
  <si>
    <t>第一季度完成项目前期；第二季度开工并完成工程量至60%；第三季度完工。</t>
  </si>
  <si>
    <r>
      <t>2020.</t>
    </r>
    <r>
      <rPr>
        <sz val="9"/>
        <rFont val="宋体"/>
        <family val="0"/>
      </rPr>
      <t>5</t>
    </r>
  </si>
  <si>
    <t>宝盖第五中心幼儿园周边道路及停车场</t>
  </si>
  <si>
    <r>
      <t>长</t>
    </r>
    <r>
      <rPr>
        <sz val="10"/>
        <color indexed="8"/>
        <rFont val="Times New Roman"/>
        <family val="1"/>
      </rPr>
      <t>100</t>
    </r>
    <r>
      <rPr>
        <sz val="10"/>
        <color indexed="8"/>
        <rFont val="宋体"/>
        <family val="0"/>
      </rPr>
      <t>米，宽</t>
    </r>
    <r>
      <rPr>
        <sz val="10"/>
        <color indexed="8"/>
        <rFont val="Times New Roman"/>
        <family val="1"/>
      </rPr>
      <t>12</t>
    </r>
    <r>
      <rPr>
        <sz val="10"/>
        <color indexed="8"/>
        <rFont val="宋体"/>
        <family val="0"/>
      </rPr>
      <t>米，水泥路面铺设，及建设一个约</t>
    </r>
    <r>
      <rPr>
        <sz val="10"/>
        <color indexed="8"/>
        <rFont val="Times New Roman"/>
        <family val="1"/>
      </rPr>
      <t>4000</t>
    </r>
    <r>
      <rPr>
        <sz val="10"/>
        <color indexed="8"/>
        <rFont val="宋体"/>
        <family val="0"/>
      </rPr>
      <t>平方米的停车场</t>
    </r>
  </si>
  <si>
    <t>第一季度进行设计，第二季度进行预算、招标，并组织进场施工，第三季度完工</t>
  </si>
  <si>
    <t>湖光幼儿园周边道路</t>
  </si>
  <si>
    <r>
      <rPr>
        <sz val="10"/>
        <color indexed="8"/>
        <rFont val="宋体"/>
        <family val="0"/>
      </rPr>
      <t>长</t>
    </r>
    <r>
      <rPr>
        <sz val="10"/>
        <color indexed="8"/>
        <rFont val="Times New Roman"/>
        <family val="1"/>
      </rPr>
      <t>300</t>
    </r>
    <r>
      <rPr>
        <sz val="10"/>
        <color indexed="8"/>
        <rFont val="宋体"/>
        <family val="0"/>
      </rPr>
      <t>米，包括两侧人行道、单侧路灯及部分绿化工程</t>
    </r>
  </si>
  <si>
    <t>宝石路（八七路至嘉禄路）</t>
  </si>
  <si>
    <r>
      <t>长4</t>
    </r>
    <r>
      <rPr>
        <sz val="10"/>
        <rFont val="宋体"/>
        <family val="0"/>
      </rPr>
      <t>76.8，宽18米，建设内容包括道路工程、排水工程、交通工程、路灯工程、绿化工程等。</t>
    </r>
  </si>
  <si>
    <t>第一季度进行预算，第二季度进行招标及施工进场的前期工作，第三季度组织进场施工，第四季度完工。</t>
  </si>
  <si>
    <t>鞋城玉浦等绿化项目</t>
  </si>
  <si>
    <t>污水处理厂旁边地块、玉浦花苑前地块、宋塘路北侧地块</t>
  </si>
  <si>
    <t>第一季度组织进场施工，第二季度完工。</t>
  </si>
  <si>
    <t>西岑溪生态安全综合治理工程</t>
  </si>
  <si>
    <t>永宁镇</t>
  </si>
  <si>
    <t>对西岑溪（闽南理工学院至西岑村段）进行沿河截污、湿地面源污染处理、河道生态改造、沿河景观提升等水环境综合治理,对西岑溪下游段永宁镇河段进行清淤、生态改造及出海口水闸改建等。（宝盖涉及坑东村6宗民房的征迁，面积约2400平方米；及坑东回批地的征迁19.263亩，征地款已支付给坑东村委会；其他征地约5亩）。</t>
  </si>
  <si>
    <t>第一季度完成工程至61%；第二季度完成工程量100%。</t>
  </si>
  <si>
    <t>张宝尾</t>
  </si>
  <si>
    <t>13599285628</t>
  </si>
  <si>
    <t>蔡邑鹏</t>
  </si>
  <si>
    <t>城北拆迁项目</t>
  </si>
  <si>
    <t>对城北一区暨城北商务区控制性详细规划进行修编，完成对玉浦剩余13户14栋房子的征迁。</t>
  </si>
  <si>
    <t>第一季度持续入户动员签约；第二季度完征迁任务及修编工作。</t>
  </si>
  <si>
    <t>五金基地项目</t>
  </si>
  <si>
    <t>对耀立高铁拆迁剩余旧厂房进行改造，面积约25481平方米。</t>
  </si>
  <si>
    <t>第一季度设计等前期工作；第二季度完成设计等前期工作；第三季度完成项目改造，第四季度投入使用。</t>
  </si>
  <si>
    <t>2020.10</t>
  </si>
  <si>
    <t>五金水磨厂项目</t>
  </si>
  <si>
    <t>对豪德盛高铁征迁剩余旧厂房进行改造，面积约12685平方米。</t>
  </si>
  <si>
    <t>第一季度设计等前期工作；第二季度完成设计等前期工作；第三季度完成项改造，第四季度投入使用。</t>
  </si>
  <si>
    <t>科技园一期雨、污管道改造</t>
  </si>
  <si>
    <t>开展科技园一期雨污管道改造工程，对原有管道进行整体摸排，对存在的污水直排，雨污混流，错接乱接等问题进行改造提升。项目包括：1、科技园一期雨污管道探测（总长15千米）；2、宝科路雨污管道翻建（总长3千米）及部分人行道，路灯修复。</t>
  </si>
  <si>
    <t>第一季度：前期工作；第二季度：前期工作；第三季度：招标及开工；第四季度：施工。</t>
  </si>
  <si>
    <t>郑志宏</t>
  </si>
  <si>
    <t>宝盖科技园二期横一路道路建设</t>
  </si>
  <si>
    <t>建设宽18米，长度1.5千米的道路。</t>
  </si>
  <si>
    <t>笼式足球场项目</t>
  </si>
  <si>
    <t>在塘后宝岛路北侧建设一个5人制标准足球场。</t>
  </si>
  <si>
    <t>第二季度完成设计、招标等前期工作；第三季度完工。</t>
  </si>
  <si>
    <t>黄梅前</t>
  </si>
  <si>
    <t>鞋城污水管道清淤及改造工程</t>
  </si>
  <si>
    <t>对原有管道进行整体摸排，对存在的污水直排，雨污混流，错接乱接等问题进行改造提升。</t>
  </si>
  <si>
    <t>第一季度：完成摸排前期工作；第二季度：完成清淤工程招标及进场施工；第三季度完成疏通及检测；第四季度：对管道存在的问题进行改造，招标并施工。</t>
  </si>
  <si>
    <t>2020年石狮市重点项目目标责任分解表-社会投资</t>
  </si>
  <si>
    <t>龙穴安置房项目</t>
  </si>
  <si>
    <t>占地42.59亩，对龙穴自然村进行旧村改造，移位安置建设。</t>
  </si>
  <si>
    <t>2020-2024</t>
  </si>
  <si>
    <t>第一季度前期工作，进行方案设计，完成地质勘测，着手施工图设计；第二季度完成施工图审查，预算，工程施工、监理招标；第三季度进场施工；第四季度主体施工。</t>
  </si>
  <si>
    <t>高清显
高德璠</t>
  </si>
  <si>
    <t>13860786533
13959845778</t>
  </si>
  <si>
    <t>宝盖镇政府</t>
  </si>
  <si>
    <t>蔡清墩</t>
  </si>
  <si>
    <t>龙穴社区居委会</t>
  </si>
  <si>
    <t>绿新琼脂研发项目</t>
  </si>
  <si>
    <t>工业</t>
  </si>
  <si>
    <t>占地约40亩，主要从事琼脂产业链下游研发，包括生化琼脂、琼脂糖、琼脂糖凝胶微球的研发、销售。</t>
  </si>
  <si>
    <t>第一季度办理用地手续；第二季度完成方案设计；第三季度完成地质勘测，施工图设计；第四季度完成施工图审查，预算，工程施工、监理招标。</t>
  </si>
  <si>
    <t>郭东旭</t>
  </si>
  <si>
    <t>13805911668</t>
  </si>
  <si>
    <t>绿新（福建）食品有限公司</t>
  </si>
  <si>
    <t>新明兴鞋帽服饰有限公司厂房及配套</t>
  </si>
  <si>
    <t>占地13.5亩，建设一幢5层厂房，一幢7层宿舍楼，一幢7层办公楼和购置设备，主要生产鞋材、服饰等。</t>
  </si>
  <si>
    <t>第一季度基础施工；第二季度主体施工；第三季度主体封顶进行内外装修；第四季度内外装修。</t>
  </si>
  <si>
    <t>何荣满</t>
  </si>
  <si>
    <t>石狮市新明兴鞋帽服饰有限公司</t>
  </si>
  <si>
    <t>合兴贸易有限公司长福项目</t>
  </si>
  <si>
    <t>商贸
服务</t>
  </si>
  <si>
    <t>占地8.29亩，建设2幢33层商住小区。</t>
  </si>
  <si>
    <t>第一季度前期工作；第二基础基础开挖；第三季度进场施工；第四季度主体施工。</t>
  </si>
  <si>
    <t>李文来</t>
  </si>
  <si>
    <t>合兴贸易有限公司</t>
  </si>
  <si>
    <t>福建中海新能源有限责任公司汽车配件4S研发销售中心（新能源）</t>
  </si>
  <si>
    <t>占地10亩，建设汽车研发中心、展示中心、美容中心、充电配套服务中心等。</t>
  </si>
  <si>
    <t>第一季度进行方案设计，完成地质勘测，着手施工图设计；第二季度完成施工图审查，预算，工程施工、监理招标；第三季度进场施工；第四季度设备引入。</t>
  </si>
  <si>
    <t>郑道明</t>
  </si>
  <si>
    <t xml:space="preserve">18120658768
17759405977 </t>
  </si>
  <si>
    <t>福建中海新能源有限责任公司</t>
  </si>
  <si>
    <t>闽南理工学院教学楼3#</t>
  </si>
  <si>
    <t>占地3.26亩，总建筑面积15227.59平方米。建设一栋教学楼。</t>
  </si>
  <si>
    <t>第一季度主体工程封顶；第二季度进行隔墙切砖工程，同时进行水电预埋、内装修；第三季度进行外墙装修，内部装修继续进行；第四季度完工。</t>
  </si>
  <si>
    <t>黄文启</t>
  </si>
  <si>
    <t>13305986222</t>
  </si>
  <si>
    <t>闽南理工学院</t>
  </si>
  <si>
    <t>塘后村文化活动中心</t>
  </si>
  <si>
    <t>占地21.4亩，建筑面积4175.06平方米</t>
  </si>
  <si>
    <t>第一季度1#楼封顶验收；第二季度完成2#楼招投标；第三季度完成工程80%；第四季度全体完工。</t>
  </si>
  <si>
    <t>黄文焕</t>
  </si>
  <si>
    <t>13599155455</t>
  </si>
  <si>
    <t>塘后村民委员会</t>
  </si>
  <si>
    <t>恒大悦龙台幼儿园</t>
  </si>
  <si>
    <t>占地10亩，建筑面积6004平方米，建设15个教学班校舍及相关配套建筑、设施设备。</t>
  </si>
  <si>
    <t>第一季度完成设计图纸及预算初稿；第二季度进场施工并完成工程量15%；第三季度累计完成工程量45%；第四季度累计完成工程量70%</t>
  </si>
  <si>
    <t>林育晓</t>
  </si>
  <si>
    <t>教育局
住建局</t>
  </si>
  <si>
    <t>谢金磐</t>
  </si>
  <si>
    <t>睿宇置业有限公司</t>
  </si>
  <si>
    <t>苏厝村综合文化中心</t>
  </si>
  <si>
    <t>建设7层综合文化楼，占地面积3415㎡，建筑总面积6666㎡。</t>
  </si>
  <si>
    <t>第一季度完成项目网上招投标工作并进行开工建设，第二季度完成主要工程的50%，第三季度完成主要工程的80%，第四季度封顶验收</t>
  </si>
  <si>
    <t>苏朝阳</t>
  </si>
  <si>
    <t>13959844551</t>
  </si>
  <si>
    <t xml:space="preserve"> 卢俊杰     </t>
  </si>
  <si>
    <t>苏厝村民委员会</t>
  </si>
  <si>
    <t>雪上村文体服务中心</t>
  </si>
  <si>
    <t>项目占地3.8亩，建设1栋村级文体服务中心。</t>
  </si>
  <si>
    <t>第一季度完成25%，第二季度完成50%，第三季度完成75%。第四季度完工</t>
  </si>
  <si>
    <t>李越秀</t>
  </si>
  <si>
    <t>15359588333</t>
  </si>
  <si>
    <t>雪上村民委员会</t>
  </si>
  <si>
    <t>坑东村三片区改造项目</t>
  </si>
  <si>
    <t>建设用地位于闽南理工学院南大门，景观大道东侧路段，用地面积约18.5亩，建设连排串楼，层数3.5层的建筑。</t>
  </si>
  <si>
    <t>第一季度：前期工作，进行用地手续报批；第二季度：着手施工图设计，入户动员征迁；第三季度：进场施工；第四季度：施工。</t>
  </si>
  <si>
    <t>2020.9</t>
  </si>
  <si>
    <t>吴章钢</t>
  </si>
  <si>
    <t>15960799399</t>
  </si>
  <si>
    <t>蔡清墩    蔡邑鹏</t>
  </si>
  <si>
    <t>坑东村民委员会</t>
  </si>
  <si>
    <t>前坑安置房项目</t>
  </si>
  <si>
    <r>
      <t>项目建设前坑村安置房，总用地69938㎡（109.9亩），计划征迁16000</t>
    </r>
    <r>
      <rPr>
        <sz val="9"/>
        <rFont val="SimSun"/>
        <family val="0"/>
      </rPr>
      <t>㎡</t>
    </r>
  </si>
  <si>
    <t>2019-2022</t>
  </si>
  <si>
    <t>第一季度：前期工作；第二季度：入户动员征迁；第三季度：着手施工图设计，征迁工作；第四季度：施工。</t>
  </si>
  <si>
    <t>郭文信</t>
  </si>
  <si>
    <t>15260722225</t>
  </si>
  <si>
    <t xml:space="preserve">蔡清墩    陈庆联  </t>
  </si>
  <si>
    <t>前坑村民委员会</t>
  </si>
  <si>
    <t>后宅村综合文化中心</t>
  </si>
  <si>
    <t>总占地面积19.5亩，分二期建设，2020年为第一期工程：占地面积3.15亩，建筑总面积4200㎡</t>
  </si>
  <si>
    <t>林彬彬</t>
  </si>
  <si>
    <t>18815988766</t>
  </si>
  <si>
    <t>后宅村民委员会</t>
  </si>
  <si>
    <t>豪宇新制造升级项目</t>
  </si>
  <si>
    <t>对原厂区进行改造，通过引进自动模板机、AGV智能运输设备等设备，升级自动化生产线。</t>
  </si>
  <si>
    <t>第一季度工厂编、信息化建设；第二季度实验室建设；第三季度2个吊挂车间建设；第四季度IOT功能智能化设备引入。</t>
  </si>
  <si>
    <t>施雅玲</t>
  </si>
  <si>
    <t>石狮豪宇服饰有限公司</t>
  </si>
  <si>
    <t>泓盛鞋材项目</t>
  </si>
  <si>
    <t>总建筑面积5.3万平方米，引进全自分理处EVA一次射出、二次MD、PU、橡胶多条组合生产流水线，主要生产各种休闲鞋底。</t>
  </si>
  <si>
    <t>第一季度累计完成工程量40%；第二季度累计完成工程量60%；第三季度累计完成工程量80%；第四季度完工。</t>
  </si>
  <si>
    <t>2019.12</t>
  </si>
  <si>
    <t>洪传瑜</t>
  </si>
  <si>
    <t>‭13959780168‬</t>
  </si>
  <si>
    <t>泓盛鞋材有限公司</t>
  </si>
  <si>
    <t>立兴体育项目</t>
  </si>
  <si>
    <t>总建筑面积4.28万平方米，生产及销售休闲皮鞋、服装等。</t>
  </si>
  <si>
    <t>2019.10</t>
  </si>
  <si>
    <t>黄友顺</t>
  </si>
  <si>
    <t>立兴体育</t>
  </si>
  <si>
    <t>碧桂园</t>
  </si>
  <si>
    <t>占地143.39亩，总建筑面积32.04万平方米。</t>
  </si>
  <si>
    <t>第一季度主体施工；第二季度主体封顶封顶；第三季度室内外装修；第四季度室内外装修。</t>
  </si>
  <si>
    <t>2021.12</t>
  </si>
  <si>
    <t>林敬松</t>
  </si>
  <si>
    <t>15959586000</t>
  </si>
  <si>
    <t xml:space="preserve">谢金磐    </t>
  </si>
  <si>
    <t>碧桂园房地产开发有限公司</t>
  </si>
  <si>
    <t>恒大悦龙台</t>
  </si>
  <si>
    <t>占地81.5亩，总建筑面积13.57万平方米。</t>
  </si>
  <si>
    <t>第一季度主体封顶；第二季度室内外装修完成10%；第三季度室内外装修累计完成50%；第四季度室内外装修累计完成90%。</t>
  </si>
  <si>
    <t>徐文强</t>
  </si>
  <si>
    <t>18659591905</t>
  </si>
  <si>
    <t>幸福新城（续）</t>
  </si>
  <si>
    <t>总建筑面积23.39万平方米，建设大型宜居社区。</t>
  </si>
  <si>
    <t>2013-2020</t>
  </si>
  <si>
    <t>第一季度恒大首府二期完成主体施工；第二季度首府二期外立面施工完成及精装修工作面移交；第三季度首府二期精装修施工；第四季度首府二期精装修施工。</t>
  </si>
  <si>
    <t>杨志明</t>
  </si>
  <si>
    <t>13645932491</t>
  </si>
  <si>
    <t>恒大首府</t>
  </si>
  <si>
    <t>龙湖春江郦城</t>
  </si>
  <si>
    <t>占地95.76亩，总建面积20.94万平方米。</t>
  </si>
  <si>
    <t>第一、二季度主体施工；第三季度主体封顶；第四季度外墙装修完成。</t>
  </si>
  <si>
    <t>郑小平</t>
  </si>
  <si>
    <t>龙湖恒嘉置业有限公司</t>
  </si>
  <si>
    <t>旭辉城</t>
  </si>
  <si>
    <t>占地约132亩，总建筑面积22.09万平方米。</t>
  </si>
  <si>
    <t>第一季度6#7#8#号楼结构封顶；第二季度6#7#8#号楼砌筑完成；第三季度9#10#11#12#号楼结构封顶；第四季度9#10#11#12#号楼砌筑完成。</t>
  </si>
  <si>
    <t>2021.7</t>
  </si>
  <si>
    <t>陈金胜</t>
  </si>
  <si>
    <t>昌拓房地产开发有限公司</t>
  </si>
  <si>
    <t>中梁国宾壹号院项目</t>
  </si>
  <si>
    <t>总建筑面积8.75万平方米。</t>
  </si>
  <si>
    <t>第一季度完成各项分项工程验收；第二季度完成交付。</t>
  </si>
  <si>
    <t>陈晓靖</t>
  </si>
  <si>
    <t>中梁荣誉置业发展有限公司</t>
  </si>
  <si>
    <t>建德学府国际</t>
  </si>
  <si>
    <t>总建筑面积8.9万平方米。</t>
  </si>
  <si>
    <t>第一季度主体外墙装修完成，室内装修完成50%；第二季度室内装修完成，室外景观绿化完成；第三季度分户验收完成，竣工验收完成；第四季度准备交房。</t>
  </si>
  <si>
    <t>蔡超群</t>
  </si>
  <si>
    <t>金城房地产有限公司</t>
  </si>
  <si>
    <t>石光中学体育馆</t>
  </si>
  <si>
    <t>占地222.6亩，总建筑面积1.25万平方米，建设体育馆及配套设施。</t>
  </si>
  <si>
    <t>第一季度完成设计图纸及预算初稿；第二季度完成招标工作；第三季度进场施工并完成工程量25%；第四季度完成工程量50%。</t>
  </si>
  <si>
    <t>叶翔</t>
  </si>
  <si>
    <t>15985922099</t>
  </si>
  <si>
    <t>石光中学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</si>
</sst>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26"/>
      <name val="宋体"/>
      <family val="0"/>
    </font>
    <font>
      <b/>
      <sz val="10"/>
      <name val="宋体"/>
      <family val="0"/>
    </font>
    <font>
      <sz val="9"/>
      <name val="宋体"/>
      <family val="0"/>
    </font>
    <font>
      <b/>
      <sz val="9"/>
      <name val="宋体"/>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SimSun"/>
      <family val="0"/>
    </font>
    <font>
      <sz val="10"/>
      <color indexed="8"/>
      <name val="Times New Roman"/>
      <family val="1"/>
    </font>
    <font>
      <sz val="10"/>
      <color indexed="8"/>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29" fillId="0" borderId="0">
      <alignment/>
      <protection/>
    </xf>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29" fillId="0" borderId="0">
      <alignment/>
      <protection/>
    </xf>
    <xf numFmtId="0" fontId="47" fillId="15" borderId="0" applyNumberFormat="0" applyBorder="0" applyAlignment="0" applyProtection="0"/>
    <xf numFmtId="0" fontId="0" fillId="0" borderId="0">
      <alignment/>
      <protection/>
    </xf>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0" borderId="0">
      <alignment/>
      <protection/>
    </xf>
    <xf numFmtId="0" fontId="29" fillId="22" borderId="0" applyNumberFormat="0" applyBorder="0" applyAlignment="0" applyProtection="0"/>
    <xf numFmtId="0" fontId="6" fillId="0" borderId="0">
      <alignment vertical="center"/>
      <protection/>
    </xf>
    <xf numFmtId="0" fontId="32" fillId="23" borderId="0" applyNumberFormat="0" applyBorder="0" applyAlignment="0" applyProtection="0"/>
    <xf numFmtId="0" fontId="32" fillId="24" borderId="0" applyNumberFormat="0" applyBorder="0" applyAlignment="0" applyProtection="0"/>
    <xf numFmtId="0" fontId="0" fillId="0" borderId="0">
      <alignment/>
      <protection/>
    </xf>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0" borderId="0">
      <alignment vertical="center"/>
      <protection/>
    </xf>
    <xf numFmtId="0" fontId="29" fillId="31" borderId="0" applyNumberFormat="0" applyBorder="0" applyAlignment="0" applyProtection="0"/>
    <xf numFmtId="0" fontId="0" fillId="0" borderId="0">
      <alignment/>
      <protection/>
    </xf>
    <xf numFmtId="0" fontId="32" fillId="32" borderId="0" applyNumberFormat="0" applyBorder="0" applyAlignment="0" applyProtection="0"/>
    <xf numFmtId="0" fontId="2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cellStyleXfs>
  <cellXfs count="1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1" fillId="33" borderId="0" xfId="0" applyFont="1" applyFill="1" applyAlignment="1">
      <alignment horizontal="left" vertical="center" wrapText="1"/>
    </xf>
    <xf numFmtId="0" fontId="3" fillId="33" borderId="9" xfId="0" applyFont="1" applyFill="1" applyBorder="1" applyAlignment="1">
      <alignment horizontal="left" vertical="center" wrapText="1"/>
    </xf>
    <xf numFmtId="0" fontId="3" fillId="0" borderId="9" xfId="0" applyFont="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 8 2 3" xfId="41"/>
    <cellStyle name="检查单元格" xfId="42"/>
    <cellStyle name="20% - 强调文字颜色 6" xfId="43"/>
    <cellStyle name="强调文字颜色 2" xfId="44"/>
    <cellStyle name="链接单元格" xfId="45"/>
    <cellStyle name="汇总" xfId="46"/>
    <cellStyle name="常规 27" xfId="47"/>
    <cellStyle name="好" xfId="48"/>
    <cellStyle name="常规 21" xfId="49"/>
    <cellStyle name="适中" xfId="50"/>
    <cellStyle name="20% - 强调文字颜色 5" xfId="51"/>
    <cellStyle name="强调文字颜色 1" xfId="52"/>
    <cellStyle name="20% - 强调文字颜色 1" xfId="53"/>
    <cellStyle name="40% - 强调文字颜色 1" xfId="54"/>
    <cellStyle name="20% - 强调文字颜色 2" xfId="55"/>
    <cellStyle name="常规 7 2" xfId="56"/>
    <cellStyle name="40% - 强调文字颜色 2" xfId="57"/>
    <cellStyle name="常规 53" xfId="58"/>
    <cellStyle name="强调文字颜色 3" xfId="59"/>
    <cellStyle name="强调文字颜色 4" xfId="60"/>
    <cellStyle name="常规 10 2 2 8"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xfId="72"/>
    <cellStyle name="常规 2" xfId="73"/>
    <cellStyle name="常规 2 3 2 2" xfId="74"/>
    <cellStyle name="常规 4" xfId="75"/>
    <cellStyle name="常规 5"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0"/>
  <sheetViews>
    <sheetView view="pageBreakPreview" zoomScaleSheetLayoutView="100" workbookViewId="0" topLeftCell="A22">
      <selection activeCell="A35" sqref="A35"/>
    </sheetView>
  </sheetViews>
  <sheetFormatPr defaultColWidth="8.50390625" defaultRowHeight="14.25"/>
  <cols>
    <col min="1" max="1" width="4.50390625" style="4" customWidth="1"/>
    <col min="2" max="2" width="9.00390625" style="4" bestFit="1" customWidth="1"/>
    <col min="3" max="3" width="5.25390625" style="4" customWidth="1"/>
    <col min="4" max="4" width="6.875" style="4" customWidth="1"/>
    <col min="5" max="5" width="26.625" style="13" customWidth="1"/>
    <col min="6" max="6" width="8.25390625" style="4" customWidth="1"/>
    <col min="7" max="7" width="5.875" style="4" customWidth="1"/>
    <col min="8" max="8" width="6.625" style="4" customWidth="1"/>
    <col min="9" max="10" width="9.00390625" style="4" bestFit="1" customWidth="1"/>
    <col min="11" max="11" width="9.75390625" style="4" customWidth="1"/>
    <col min="12" max="12" width="22.875" style="14" customWidth="1"/>
    <col min="13" max="13" width="7.625" style="4" customWidth="1"/>
    <col min="14" max="14" width="6.625" style="4" customWidth="1"/>
    <col min="15" max="15" width="6.375" style="4" customWidth="1"/>
    <col min="16" max="16" width="9.625" style="4" bestFit="1" customWidth="1"/>
    <col min="17" max="17" width="8.625" style="4" customWidth="1"/>
    <col min="18" max="18" width="10.25390625" style="4" customWidth="1"/>
    <col min="19" max="19" width="7.50390625" style="4" customWidth="1"/>
    <col min="20" max="32" width="9.00390625" style="4" bestFit="1" customWidth="1"/>
    <col min="33" max="16384" width="8.50390625" style="4" customWidth="1"/>
  </cols>
  <sheetData>
    <row r="1" ht="20.25">
      <c r="A1" s="15" t="s">
        <v>0</v>
      </c>
    </row>
    <row r="2" spans="1:20" ht="33.75">
      <c r="A2" s="5" t="s">
        <v>1</v>
      </c>
      <c r="B2" s="5"/>
      <c r="C2" s="5"/>
      <c r="D2" s="5"/>
      <c r="E2" s="16"/>
      <c r="F2" s="5"/>
      <c r="G2" s="5"/>
      <c r="H2" s="5"/>
      <c r="I2" s="5"/>
      <c r="J2" s="5"/>
      <c r="K2" s="5"/>
      <c r="L2" s="7"/>
      <c r="M2" s="5"/>
      <c r="N2" s="5"/>
      <c r="O2" s="5"/>
      <c r="P2" s="5"/>
      <c r="Q2" s="5"/>
      <c r="R2" s="5"/>
      <c r="S2" s="5"/>
      <c r="T2" s="5"/>
    </row>
    <row r="3" spans="1:20" ht="22.5" customHeight="1">
      <c r="A3" s="8" t="s">
        <v>2</v>
      </c>
      <c r="B3" s="8" t="s">
        <v>3</v>
      </c>
      <c r="C3" s="8" t="s">
        <v>4</v>
      </c>
      <c r="D3" s="8" t="s">
        <v>5</v>
      </c>
      <c r="E3" s="8" t="s">
        <v>6</v>
      </c>
      <c r="F3" s="8" t="s">
        <v>7</v>
      </c>
      <c r="G3" s="8" t="s">
        <v>8</v>
      </c>
      <c r="H3" s="8" t="s">
        <v>9</v>
      </c>
      <c r="I3" s="8" t="s">
        <v>10</v>
      </c>
      <c r="J3" s="8" t="s">
        <v>11</v>
      </c>
      <c r="K3" s="8"/>
      <c r="L3" s="8" t="s">
        <v>12</v>
      </c>
      <c r="M3" s="8" t="s">
        <v>13</v>
      </c>
      <c r="N3" s="8"/>
      <c r="O3" s="8" t="s">
        <v>14</v>
      </c>
      <c r="P3" s="8"/>
      <c r="Q3" s="8" t="s">
        <v>15</v>
      </c>
      <c r="R3" s="8" t="s">
        <v>16</v>
      </c>
      <c r="S3" s="8" t="s">
        <v>17</v>
      </c>
      <c r="T3" s="8" t="s">
        <v>18</v>
      </c>
    </row>
    <row r="4" spans="1:20" ht="48.75" customHeight="1">
      <c r="A4" s="8"/>
      <c r="B4" s="8"/>
      <c r="C4" s="8"/>
      <c r="D4" s="8"/>
      <c r="E4" s="8"/>
      <c r="F4" s="8"/>
      <c r="G4" s="8"/>
      <c r="H4" s="8"/>
      <c r="I4" s="8"/>
      <c r="J4" s="8" t="s">
        <v>19</v>
      </c>
      <c r="K4" s="8" t="s">
        <v>20</v>
      </c>
      <c r="L4" s="8"/>
      <c r="M4" s="8" t="s">
        <v>21</v>
      </c>
      <c r="N4" s="8" t="s">
        <v>22</v>
      </c>
      <c r="O4" s="8" t="s">
        <v>23</v>
      </c>
      <c r="P4" s="8" t="s">
        <v>24</v>
      </c>
      <c r="Q4" s="8"/>
      <c r="R4" s="8"/>
      <c r="S4" s="8"/>
      <c r="T4" s="8"/>
    </row>
    <row r="5" spans="1:20" ht="84.75" customHeight="1">
      <c r="A5" s="9">
        <v>1</v>
      </c>
      <c r="B5" s="9" t="s">
        <v>25</v>
      </c>
      <c r="C5" s="9" t="s">
        <v>26</v>
      </c>
      <c r="D5" s="9" t="s">
        <v>27</v>
      </c>
      <c r="E5" s="17" t="s">
        <v>28</v>
      </c>
      <c r="F5" s="9" t="s">
        <v>29</v>
      </c>
      <c r="G5" s="9">
        <v>7000</v>
      </c>
      <c r="H5" s="9">
        <v>5000</v>
      </c>
      <c r="I5" s="9">
        <v>1500</v>
      </c>
      <c r="J5" s="9">
        <v>0</v>
      </c>
      <c r="K5" s="9">
        <v>1500</v>
      </c>
      <c r="L5" s="17" t="s">
        <v>30</v>
      </c>
      <c r="M5" s="9"/>
      <c r="N5" s="9">
        <v>2021.3</v>
      </c>
      <c r="O5" s="9" t="s">
        <v>31</v>
      </c>
      <c r="P5" s="9" t="s">
        <v>32</v>
      </c>
      <c r="Q5" s="9" t="s">
        <v>33</v>
      </c>
      <c r="R5" s="9" t="s">
        <v>34</v>
      </c>
      <c r="S5" s="9" t="s">
        <v>35</v>
      </c>
      <c r="T5" s="9" t="s">
        <v>36</v>
      </c>
    </row>
    <row r="6" spans="1:20" ht="66" customHeight="1">
      <c r="A6" s="9">
        <v>2</v>
      </c>
      <c r="B6" s="9" t="s">
        <v>37</v>
      </c>
      <c r="C6" s="9" t="s">
        <v>26</v>
      </c>
      <c r="D6" s="9" t="s">
        <v>27</v>
      </c>
      <c r="E6" s="17" t="s">
        <v>38</v>
      </c>
      <c r="F6" s="9" t="s">
        <v>39</v>
      </c>
      <c r="G6" s="9">
        <v>5000</v>
      </c>
      <c r="H6" s="9">
        <v>300</v>
      </c>
      <c r="I6" s="9">
        <v>3000</v>
      </c>
      <c r="J6" s="9">
        <v>0</v>
      </c>
      <c r="K6" s="9">
        <v>3000</v>
      </c>
      <c r="L6" s="17" t="s">
        <v>40</v>
      </c>
      <c r="M6" s="9">
        <v>2020.4</v>
      </c>
      <c r="N6" s="9"/>
      <c r="O6" s="9" t="s">
        <v>41</v>
      </c>
      <c r="P6" s="9">
        <v>13505085293</v>
      </c>
      <c r="Q6" s="9" t="s">
        <v>42</v>
      </c>
      <c r="R6" s="9" t="s">
        <v>34</v>
      </c>
      <c r="S6" s="9" t="s">
        <v>43</v>
      </c>
      <c r="T6" s="9" t="s">
        <v>44</v>
      </c>
    </row>
    <row r="7" spans="1:20" ht="43.5" customHeight="1">
      <c r="A7" s="9">
        <v>3</v>
      </c>
      <c r="B7" s="9" t="s">
        <v>45</v>
      </c>
      <c r="C7" s="9" t="s">
        <v>26</v>
      </c>
      <c r="D7" s="9" t="s">
        <v>27</v>
      </c>
      <c r="E7" s="17" t="s">
        <v>46</v>
      </c>
      <c r="F7" s="9" t="s">
        <v>47</v>
      </c>
      <c r="G7" s="9">
        <v>2500</v>
      </c>
      <c r="H7" s="9">
        <v>2100</v>
      </c>
      <c r="I7" s="9">
        <v>400</v>
      </c>
      <c r="J7" s="9">
        <v>0</v>
      </c>
      <c r="K7" s="9">
        <v>400</v>
      </c>
      <c r="L7" s="17" t="s">
        <v>48</v>
      </c>
      <c r="M7" s="9"/>
      <c r="N7" s="9">
        <v>2020.3</v>
      </c>
      <c r="O7" s="9" t="s">
        <v>49</v>
      </c>
      <c r="P7" s="9" t="s">
        <v>50</v>
      </c>
      <c r="Q7" s="9" t="s">
        <v>42</v>
      </c>
      <c r="R7" s="9" t="s">
        <v>34</v>
      </c>
      <c r="S7" s="9" t="s">
        <v>51</v>
      </c>
      <c r="T7" s="9" t="s">
        <v>36</v>
      </c>
    </row>
    <row r="8" spans="1:20" ht="54" customHeight="1">
      <c r="A8" s="9">
        <v>4</v>
      </c>
      <c r="B8" s="9" t="s">
        <v>52</v>
      </c>
      <c r="C8" s="9" t="s">
        <v>26</v>
      </c>
      <c r="D8" s="9" t="s">
        <v>27</v>
      </c>
      <c r="E8" s="17" t="s">
        <v>53</v>
      </c>
      <c r="F8" s="9" t="s">
        <v>39</v>
      </c>
      <c r="G8" s="9">
        <v>2500</v>
      </c>
      <c r="H8" s="9">
        <v>200</v>
      </c>
      <c r="I8" s="9">
        <v>1800</v>
      </c>
      <c r="J8" s="9">
        <v>0</v>
      </c>
      <c r="K8" s="9">
        <v>1800</v>
      </c>
      <c r="L8" s="17" t="s">
        <v>54</v>
      </c>
      <c r="M8" s="9" t="s">
        <v>55</v>
      </c>
      <c r="N8" s="9" t="s">
        <v>56</v>
      </c>
      <c r="O8" s="9" t="s">
        <v>57</v>
      </c>
      <c r="P8" s="9" t="s">
        <v>58</v>
      </c>
      <c r="Q8" s="9" t="s">
        <v>42</v>
      </c>
      <c r="R8" s="9" t="s">
        <v>34</v>
      </c>
      <c r="S8" s="9" t="s">
        <v>59</v>
      </c>
      <c r="T8" s="9" t="s">
        <v>36</v>
      </c>
    </row>
    <row r="9" spans="1:20" ht="57.75" customHeight="1">
      <c r="A9" s="9">
        <v>5</v>
      </c>
      <c r="B9" s="9" t="s">
        <v>60</v>
      </c>
      <c r="C9" s="9" t="s">
        <v>26</v>
      </c>
      <c r="D9" s="9" t="s">
        <v>27</v>
      </c>
      <c r="E9" s="17" t="s">
        <v>61</v>
      </c>
      <c r="F9" s="9" t="s">
        <v>62</v>
      </c>
      <c r="G9" s="9">
        <v>20000</v>
      </c>
      <c r="H9" s="9">
        <v>300</v>
      </c>
      <c r="I9" s="9">
        <v>1500</v>
      </c>
      <c r="J9" s="9">
        <v>0</v>
      </c>
      <c r="K9" s="9">
        <v>1500</v>
      </c>
      <c r="L9" s="17" t="s">
        <v>63</v>
      </c>
      <c r="M9" s="9" t="s">
        <v>64</v>
      </c>
      <c r="N9" s="9">
        <v>2022.9</v>
      </c>
      <c r="O9" s="9" t="s">
        <v>65</v>
      </c>
      <c r="P9" s="9" t="s">
        <v>66</v>
      </c>
      <c r="Q9" s="9" t="s">
        <v>42</v>
      </c>
      <c r="R9" s="9" t="s">
        <v>34</v>
      </c>
      <c r="S9" s="9" t="s">
        <v>67</v>
      </c>
      <c r="T9" s="9" t="s">
        <v>36</v>
      </c>
    </row>
    <row r="10" spans="1:20" ht="84.75" customHeight="1">
      <c r="A10" s="9">
        <v>6</v>
      </c>
      <c r="B10" s="9" t="s">
        <v>68</v>
      </c>
      <c r="C10" s="9" t="s">
        <v>69</v>
      </c>
      <c r="D10" s="9" t="s">
        <v>70</v>
      </c>
      <c r="E10" s="17" t="s">
        <v>71</v>
      </c>
      <c r="F10" s="9" t="s">
        <v>72</v>
      </c>
      <c r="G10" s="9">
        <v>30500</v>
      </c>
      <c r="H10" s="9">
        <v>0</v>
      </c>
      <c r="I10" s="9">
        <v>5000</v>
      </c>
      <c r="J10" s="9">
        <v>0</v>
      </c>
      <c r="K10" s="9">
        <v>5000</v>
      </c>
      <c r="L10" s="17" t="s">
        <v>73</v>
      </c>
      <c r="M10" s="9" t="s">
        <v>74</v>
      </c>
      <c r="N10" s="9">
        <v>2022.12</v>
      </c>
      <c r="O10" s="9" t="s">
        <v>75</v>
      </c>
      <c r="P10" s="9">
        <v>13799888990</v>
      </c>
      <c r="Q10" s="9" t="s">
        <v>76</v>
      </c>
      <c r="R10" s="9" t="s">
        <v>34</v>
      </c>
      <c r="S10" s="9" t="s">
        <v>77</v>
      </c>
      <c r="T10" s="9" t="s">
        <v>78</v>
      </c>
    </row>
    <row r="11" spans="1:20" ht="54" customHeight="1">
      <c r="A11" s="9">
        <v>7</v>
      </c>
      <c r="B11" s="9" t="s">
        <v>79</v>
      </c>
      <c r="C11" s="9" t="s">
        <v>80</v>
      </c>
      <c r="D11" s="9" t="s">
        <v>27</v>
      </c>
      <c r="E11" s="17" t="s">
        <v>81</v>
      </c>
      <c r="F11" s="9" t="s">
        <v>82</v>
      </c>
      <c r="G11" s="9">
        <v>11600</v>
      </c>
      <c r="H11" s="9">
        <v>20</v>
      </c>
      <c r="I11" s="9">
        <v>6000</v>
      </c>
      <c r="J11" s="9">
        <v>0</v>
      </c>
      <c r="K11" s="9">
        <v>6000</v>
      </c>
      <c r="L11" s="17" t="s">
        <v>83</v>
      </c>
      <c r="M11" s="9">
        <v>2020.7</v>
      </c>
      <c r="N11" s="9">
        <v>2021.12</v>
      </c>
      <c r="O11" s="9" t="s">
        <v>84</v>
      </c>
      <c r="P11" s="9" t="s">
        <v>85</v>
      </c>
      <c r="Q11" s="9" t="s">
        <v>86</v>
      </c>
      <c r="R11" s="9" t="s">
        <v>34</v>
      </c>
      <c r="S11" s="9" t="s">
        <v>87</v>
      </c>
      <c r="T11" s="9" t="s">
        <v>88</v>
      </c>
    </row>
    <row r="12" spans="1:20" ht="75" customHeight="1">
      <c r="A12" s="9">
        <v>8</v>
      </c>
      <c r="B12" s="9" t="s">
        <v>89</v>
      </c>
      <c r="C12" s="9" t="s">
        <v>80</v>
      </c>
      <c r="D12" s="9" t="s">
        <v>27</v>
      </c>
      <c r="E12" s="17" t="s">
        <v>90</v>
      </c>
      <c r="F12" s="9" t="s">
        <v>82</v>
      </c>
      <c r="G12" s="9">
        <v>8000</v>
      </c>
      <c r="H12" s="9">
        <v>0</v>
      </c>
      <c r="I12" s="9">
        <v>100</v>
      </c>
      <c r="J12" s="9">
        <v>0</v>
      </c>
      <c r="K12" s="9">
        <v>100</v>
      </c>
      <c r="L12" s="17" t="s">
        <v>91</v>
      </c>
      <c r="M12" s="9">
        <v>2020.12</v>
      </c>
      <c r="N12" s="9">
        <v>2021.12</v>
      </c>
      <c r="O12" s="9" t="s">
        <v>84</v>
      </c>
      <c r="P12" s="9">
        <v>13400828100</v>
      </c>
      <c r="Q12" s="9" t="s">
        <v>86</v>
      </c>
      <c r="R12" s="9" t="s">
        <v>34</v>
      </c>
      <c r="S12" s="9" t="s">
        <v>92</v>
      </c>
      <c r="T12" s="9" t="s">
        <v>93</v>
      </c>
    </row>
    <row r="13" spans="1:20" ht="51" customHeight="1">
      <c r="A13" s="9">
        <v>9</v>
      </c>
      <c r="B13" s="9" t="s">
        <v>94</v>
      </c>
      <c r="C13" s="9" t="s">
        <v>80</v>
      </c>
      <c r="D13" s="9" t="s">
        <v>95</v>
      </c>
      <c r="E13" s="17" t="s">
        <v>96</v>
      </c>
      <c r="F13" s="9" t="s">
        <v>97</v>
      </c>
      <c r="G13" s="9">
        <v>1000</v>
      </c>
      <c r="H13" s="9">
        <v>100</v>
      </c>
      <c r="I13" s="9">
        <v>900</v>
      </c>
      <c r="J13" s="9">
        <v>0</v>
      </c>
      <c r="K13" s="9">
        <v>900</v>
      </c>
      <c r="L13" s="17" t="s">
        <v>98</v>
      </c>
      <c r="M13" s="9">
        <v>2020.6</v>
      </c>
      <c r="N13" s="9">
        <v>2020.9</v>
      </c>
      <c r="O13" s="9" t="s">
        <v>99</v>
      </c>
      <c r="P13" s="9" t="s">
        <v>100</v>
      </c>
      <c r="Q13" s="9" t="s">
        <v>86</v>
      </c>
      <c r="R13" s="9" t="s">
        <v>34</v>
      </c>
      <c r="S13" s="9" t="s">
        <v>101</v>
      </c>
      <c r="T13" s="9" t="s">
        <v>102</v>
      </c>
    </row>
    <row r="14" spans="1:20" ht="72.75" customHeight="1">
      <c r="A14" s="9">
        <v>10</v>
      </c>
      <c r="B14" s="9" t="s">
        <v>103</v>
      </c>
      <c r="C14" s="9" t="s">
        <v>26</v>
      </c>
      <c r="D14" s="9" t="s">
        <v>27</v>
      </c>
      <c r="E14" s="17" t="s">
        <v>104</v>
      </c>
      <c r="F14" s="9">
        <v>2020</v>
      </c>
      <c r="G14" s="9">
        <v>3000</v>
      </c>
      <c r="H14" s="9">
        <v>0</v>
      </c>
      <c r="I14" s="9">
        <v>3000</v>
      </c>
      <c r="J14" s="9">
        <v>0</v>
      </c>
      <c r="K14" s="9">
        <v>3000</v>
      </c>
      <c r="L14" s="17" t="s">
        <v>105</v>
      </c>
      <c r="M14" s="9">
        <v>2020.7</v>
      </c>
      <c r="N14" s="9">
        <v>2020.12</v>
      </c>
      <c r="O14" s="9" t="s">
        <v>106</v>
      </c>
      <c r="P14" s="9" t="s">
        <v>107</v>
      </c>
      <c r="Q14" s="9" t="s">
        <v>108</v>
      </c>
      <c r="R14" s="9" t="s">
        <v>34</v>
      </c>
      <c r="S14" s="9" t="s">
        <v>109</v>
      </c>
      <c r="T14" s="9" t="s">
        <v>110</v>
      </c>
    </row>
    <row r="15" spans="1:20" ht="66" customHeight="1">
      <c r="A15" s="9">
        <v>11</v>
      </c>
      <c r="B15" s="9" t="s">
        <v>111</v>
      </c>
      <c r="C15" s="9" t="s">
        <v>80</v>
      </c>
      <c r="D15" s="9" t="s">
        <v>112</v>
      </c>
      <c r="E15" s="17" t="s">
        <v>113</v>
      </c>
      <c r="F15" s="9" t="s">
        <v>97</v>
      </c>
      <c r="G15" s="9">
        <v>4200</v>
      </c>
      <c r="H15" s="9">
        <v>3400</v>
      </c>
      <c r="I15" s="9">
        <v>800</v>
      </c>
      <c r="J15" s="9">
        <v>0</v>
      </c>
      <c r="K15" s="9">
        <v>800</v>
      </c>
      <c r="L15" s="17" t="s">
        <v>114</v>
      </c>
      <c r="M15" s="9">
        <v>2019.6</v>
      </c>
      <c r="N15" s="9">
        <v>2020.3</v>
      </c>
      <c r="O15" s="9" t="s">
        <v>115</v>
      </c>
      <c r="P15" s="9" t="s">
        <v>116</v>
      </c>
      <c r="Q15" s="9" t="s">
        <v>86</v>
      </c>
      <c r="R15" s="9" t="s">
        <v>34</v>
      </c>
      <c r="S15" s="9" t="s">
        <v>109</v>
      </c>
      <c r="T15" s="9" t="s">
        <v>93</v>
      </c>
    </row>
    <row r="16" spans="1:20" ht="51.75" customHeight="1">
      <c r="A16" s="9">
        <v>12</v>
      </c>
      <c r="B16" s="9" t="s">
        <v>117</v>
      </c>
      <c r="C16" s="9" t="s">
        <v>80</v>
      </c>
      <c r="D16" s="9" t="s">
        <v>118</v>
      </c>
      <c r="E16" s="17" t="s">
        <v>119</v>
      </c>
      <c r="F16" s="9" t="s">
        <v>97</v>
      </c>
      <c r="G16" s="9">
        <v>3500</v>
      </c>
      <c r="H16" s="9">
        <v>2900</v>
      </c>
      <c r="I16" s="9">
        <v>600</v>
      </c>
      <c r="J16" s="9">
        <v>0</v>
      </c>
      <c r="K16" s="9">
        <v>600</v>
      </c>
      <c r="L16" s="17" t="s">
        <v>120</v>
      </c>
      <c r="M16" s="9">
        <v>2019.2</v>
      </c>
      <c r="N16" s="9">
        <v>2020.5</v>
      </c>
      <c r="O16" s="9" t="s">
        <v>121</v>
      </c>
      <c r="P16" s="9" t="s">
        <v>116</v>
      </c>
      <c r="Q16" s="9" t="s">
        <v>86</v>
      </c>
      <c r="R16" s="9" t="s">
        <v>34</v>
      </c>
      <c r="S16" s="9" t="s">
        <v>109</v>
      </c>
      <c r="T16" s="9" t="s">
        <v>93</v>
      </c>
    </row>
    <row r="17" spans="1:20" ht="57.75" customHeight="1">
      <c r="A17" s="9">
        <v>13</v>
      </c>
      <c r="B17" s="9" t="s">
        <v>122</v>
      </c>
      <c r="C17" s="9" t="s">
        <v>80</v>
      </c>
      <c r="D17" s="9" t="s">
        <v>27</v>
      </c>
      <c r="E17" s="17" t="s">
        <v>123</v>
      </c>
      <c r="F17" s="9" t="s">
        <v>47</v>
      </c>
      <c r="G17" s="9">
        <v>3300</v>
      </c>
      <c r="H17" s="9">
        <v>2800</v>
      </c>
      <c r="I17" s="9">
        <v>500</v>
      </c>
      <c r="J17" s="9">
        <v>0</v>
      </c>
      <c r="K17" s="9">
        <v>500</v>
      </c>
      <c r="L17" s="17" t="s">
        <v>124</v>
      </c>
      <c r="M17" s="9">
        <v>2020.1</v>
      </c>
      <c r="N17" s="9">
        <v>2020.06</v>
      </c>
      <c r="O17" s="9" t="s">
        <v>125</v>
      </c>
      <c r="P17" s="9" t="s">
        <v>126</v>
      </c>
      <c r="Q17" s="9" t="s">
        <v>86</v>
      </c>
      <c r="R17" s="9" t="s">
        <v>34</v>
      </c>
      <c r="S17" s="9" t="s">
        <v>127</v>
      </c>
      <c r="T17" s="9" t="s">
        <v>93</v>
      </c>
    </row>
    <row r="18" spans="1:20" ht="51.75" customHeight="1">
      <c r="A18" s="9">
        <v>14</v>
      </c>
      <c r="B18" s="9" t="s">
        <v>128</v>
      </c>
      <c r="C18" s="9" t="s">
        <v>80</v>
      </c>
      <c r="D18" s="9" t="s">
        <v>27</v>
      </c>
      <c r="E18" s="17" t="s">
        <v>123</v>
      </c>
      <c r="F18" s="9" t="s">
        <v>47</v>
      </c>
      <c r="G18" s="9">
        <v>2500</v>
      </c>
      <c r="H18" s="9">
        <v>1300</v>
      </c>
      <c r="I18" s="9">
        <v>1200</v>
      </c>
      <c r="J18" s="9">
        <v>0</v>
      </c>
      <c r="K18" s="9">
        <v>1200</v>
      </c>
      <c r="L18" s="17" t="s">
        <v>129</v>
      </c>
      <c r="M18" s="9">
        <v>2020.1</v>
      </c>
      <c r="N18" s="9">
        <v>2020.09</v>
      </c>
      <c r="O18" s="9" t="s">
        <v>125</v>
      </c>
      <c r="P18" s="9" t="s">
        <v>126</v>
      </c>
      <c r="Q18" s="9" t="s">
        <v>86</v>
      </c>
      <c r="R18" s="9" t="s">
        <v>34</v>
      </c>
      <c r="S18" s="9" t="s">
        <v>130</v>
      </c>
      <c r="T18" s="9" t="s">
        <v>93</v>
      </c>
    </row>
    <row r="19" spans="1:20" ht="69" customHeight="1">
      <c r="A19" s="9">
        <v>15</v>
      </c>
      <c r="B19" s="9" t="s">
        <v>131</v>
      </c>
      <c r="C19" s="9" t="s">
        <v>80</v>
      </c>
      <c r="D19" s="9" t="s">
        <v>27</v>
      </c>
      <c r="E19" s="17" t="s">
        <v>132</v>
      </c>
      <c r="F19" s="9" t="s">
        <v>97</v>
      </c>
      <c r="G19" s="9">
        <v>1600</v>
      </c>
      <c r="H19" s="9">
        <v>800</v>
      </c>
      <c r="I19" s="9">
        <v>800</v>
      </c>
      <c r="J19" s="9">
        <v>0</v>
      </c>
      <c r="K19" s="9">
        <v>800</v>
      </c>
      <c r="L19" s="17" t="s">
        <v>124</v>
      </c>
      <c r="M19" s="9">
        <v>2020.1</v>
      </c>
      <c r="N19" s="9">
        <v>2020.06</v>
      </c>
      <c r="O19" s="9" t="s">
        <v>125</v>
      </c>
      <c r="P19" s="9" t="s">
        <v>126</v>
      </c>
      <c r="Q19" s="9" t="s">
        <v>86</v>
      </c>
      <c r="R19" s="9" t="s">
        <v>34</v>
      </c>
      <c r="S19" s="9" t="s">
        <v>127</v>
      </c>
      <c r="T19" s="9" t="s">
        <v>93</v>
      </c>
    </row>
    <row r="20" spans="1:20" ht="97.5" customHeight="1">
      <c r="A20" s="9">
        <v>16</v>
      </c>
      <c r="B20" s="9" t="s">
        <v>133</v>
      </c>
      <c r="C20" s="9" t="s">
        <v>80</v>
      </c>
      <c r="D20" s="9" t="s">
        <v>27</v>
      </c>
      <c r="E20" s="17" t="s">
        <v>134</v>
      </c>
      <c r="F20" s="9" t="s">
        <v>97</v>
      </c>
      <c r="G20" s="9">
        <v>1068.25</v>
      </c>
      <c r="H20" s="9">
        <v>300</v>
      </c>
      <c r="I20" s="9">
        <v>768.25</v>
      </c>
      <c r="J20" s="9">
        <v>0</v>
      </c>
      <c r="K20" s="9">
        <v>768.25</v>
      </c>
      <c r="L20" s="17" t="s">
        <v>135</v>
      </c>
      <c r="M20" s="9">
        <v>2019.1</v>
      </c>
      <c r="N20" s="9">
        <v>2020.6</v>
      </c>
      <c r="O20" s="9" t="s">
        <v>136</v>
      </c>
      <c r="P20" s="9" t="s">
        <v>116</v>
      </c>
      <c r="Q20" s="9" t="s">
        <v>86</v>
      </c>
      <c r="R20" s="9" t="s">
        <v>34</v>
      </c>
      <c r="S20" s="9" t="s">
        <v>127</v>
      </c>
      <c r="T20" s="9" t="s">
        <v>93</v>
      </c>
    </row>
    <row r="21" spans="1:20" ht="54" customHeight="1">
      <c r="A21" s="9">
        <v>17</v>
      </c>
      <c r="B21" s="9" t="s">
        <v>137</v>
      </c>
      <c r="C21" s="9" t="s">
        <v>26</v>
      </c>
      <c r="D21" s="9" t="s">
        <v>27</v>
      </c>
      <c r="E21" s="17" t="s">
        <v>138</v>
      </c>
      <c r="F21" s="9" t="s">
        <v>139</v>
      </c>
      <c r="G21" s="9">
        <v>2000</v>
      </c>
      <c r="H21" s="9">
        <v>200</v>
      </c>
      <c r="I21" s="9">
        <v>1500</v>
      </c>
      <c r="J21" s="9">
        <v>1500</v>
      </c>
      <c r="K21" s="9">
        <v>0</v>
      </c>
      <c r="L21" s="17" t="s">
        <v>140</v>
      </c>
      <c r="M21" s="9" t="s">
        <v>141</v>
      </c>
      <c r="N21" s="9"/>
      <c r="O21" s="9" t="s">
        <v>142</v>
      </c>
      <c r="P21" s="9">
        <v>13905964164</v>
      </c>
      <c r="Q21" s="9" t="s">
        <v>42</v>
      </c>
      <c r="R21" s="9" t="s">
        <v>34</v>
      </c>
      <c r="S21" s="9" t="s">
        <v>101</v>
      </c>
      <c r="T21" s="9" t="s">
        <v>137</v>
      </c>
    </row>
    <row r="22" spans="1:20" ht="70.5" customHeight="1">
      <c r="A22" s="9">
        <v>18</v>
      </c>
      <c r="B22" s="9" t="s">
        <v>143</v>
      </c>
      <c r="C22" s="9" t="s">
        <v>80</v>
      </c>
      <c r="D22" s="9" t="s">
        <v>144</v>
      </c>
      <c r="E22" s="17" t="s">
        <v>145</v>
      </c>
      <c r="F22" s="9" t="s">
        <v>39</v>
      </c>
      <c r="G22" s="9">
        <v>84976</v>
      </c>
      <c r="H22" s="9">
        <v>32000</v>
      </c>
      <c r="I22" s="9">
        <v>12000</v>
      </c>
      <c r="J22" s="9">
        <v>0</v>
      </c>
      <c r="K22" s="9">
        <v>12000</v>
      </c>
      <c r="L22" s="17" t="s">
        <v>146</v>
      </c>
      <c r="M22" s="9"/>
      <c r="N22" s="9">
        <v>2020.12</v>
      </c>
      <c r="O22" s="9" t="s">
        <v>147</v>
      </c>
      <c r="P22" s="9" t="s">
        <v>148</v>
      </c>
      <c r="Q22" s="9" t="s">
        <v>149</v>
      </c>
      <c r="R22" s="9" t="s">
        <v>34</v>
      </c>
      <c r="S22" s="9" t="s">
        <v>150</v>
      </c>
      <c r="T22" s="9" t="s">
        <v>151</v>
      </c>
    </row>
    <row r="23" spans="1:20" ht="55.5" customHeight="1">
      <c r="A23" s="9">
        <v>19</v>
      </c>
      <c r="B23" s="9" t="s">
        <v>152</v>
      </c>
      <c r="C23" s="9" t="s">
        <v>80</v>
      </c>
      <c r="D23" s="9" t="s">
        <v>27</v>
      </c>
      <c r="E23" s="17" t="s">
        <v>153</v>
      </c>
      <c r="F23" s="9" t="s">
        <v>154</v>
      </c>
      <c r="G23" s="9">
        <v>4800</v>
      </c>
      <c r="H23" s="9">
        <v>100</v>
      </c>
      <c r="I23" s="9">
        <v>3000</v>
      </c>
      <c r="J23" s="9">
        <v>0</v>
      </c>
      <c r="K23" s="9">
        <v>3000</v>
      </c>
      <c r="L23" s="17" t="s">
        <v>155</v>
      </c>
      <c r="M23" s="9">
        <v>2020.9</v>
      </c>
      <c r="N23" s="9" t="s">
        <v>156</v>
      </c>
      <c r="O23" s="9" t="s">
        <v>157</v>
      </c>
      <c r="P23" s="9" t="s">
        <v>158</v>
      </c>
      <c r="Q23" s="9" t="s">
        <v>149</v>
      </c>
      <c r="R23" s="9" t="s">
        <v>34</v>
      </c>
      <c r="S23" s="9" t="s">
        <v>150</v>
      </c>
      <c r="T23" s="9" t="s">
        <v>159</v>
      </c>
    </row>
    <row r="24" spans="1:20" ht="49.5" customHeight="1">
      <c r="A24" s="9">
        <v>20</v>
      </c>
      <c r="B24" s="9" t="s">
        <v>160</v>
      </c>
      <c r="C24" s="9" t="s">
        <v>80</v>
      </c>
      <c r="D24" s="9" t="s">
        <v>144</v>
      </c>
      <c r="E24" s="17" t="s">
        <v>161</v>
      </c>
      <c r="F24" s="9" t="s">
        <v>97</v>
      </c>
      <c r="G24" s="9">
        <v>1800</v>
      </c>
      <c r="H24" s="9">
        <v>100</v>
      </c>
      <c r="I24" s="9">
        <v>1700</v>
      </c>
      <c r="J24" s="9">
        <v>0</v>
      </c>
      <c r="K24" s="9">
        <v>1700</v>
      </c>
      <c r="L24" s="17" t="s">
        <v>162</v>
      </c>
      <c r="M24" s="9">
        <v>2020.3</v>
      </c>
      <c r="N24" s="9">
        <v>2020.12</v>
      </c>
      <c r="O24" s="9" t="s">
        <v>157</v>
      </c>
      <c r="P24" s="9" t="s">
        <v>158</v>
      </c>
      <c r="Q24" s="9" t="s">
        <v>149</v>
      </c>
      <c r="R24" s="9" t="s">
        <v>34</v>
      </c>
      <c r="S24" s="9" t="s">
        <v>150</v>
      </c>
      <c r="T24" s="9" t="s">
        <v>159</v>
      </c>
    </row>
    <row r="25" spans="1:20" ht="57" customHeight="1">
      <c r="A25" s="9">
        <v>21</v>
      </c>
      <c r="B25" s="9" t="s">
        <v>163</v>
      </c>
      <c r="C25" s="9" t="s">
        <v>80</v>
      </c>
      <c r="D25" s="9" t="s">
        <v>144</v>
      </c>
      <c r="E25" s="17" t="s">
        <v>164</v>
      </c>
      <c r="F25" s="9" t="s">
        <v>97</v>
      </c>
      <c r="G25" s="9">
        <v>2000</v>
      </c>
      <c r="H25" s="9">
        <v>100</v>
      </c>
      <c r="I25" s="9">
        <v>1900</v>
      </c>
      <c r="J25" s="9">
        <v>0</v>
      </c>
      <c r="K25" s="9">
        <v>1900</v>
      </c>
      <c r="L25" s="17" t="s">
        <v>162</v>
      </c>
      <c r="M25" s="9" t="s">
        <v>165</v>
      </c>
      <c r="N25" s="9" t="s">
        <v>64</v>
      </c>
      <c r="O25" s="9" t="s">
        <v>157</v>
      </c>
      <c r="P25" s="9" t="s">
        <v>158</v>
      </c>
      <c r="Q25" s="9" t="s">
        <v>149</v>
      </c>
      <c r="R25" s="9" t="s">
        <v>34</v>
      </c>
      <c r="S25" s="9" t="s">
        <v>150</v>
      </c>
      <c r="T25" s="9" t="s">
        <v>159</v>
      </c>
    </row>
    <row r="26" spans="1:20" ht="93" customHeight="1">
      <c r="A26" s="9">
        <v>22</v>
      </c>
      <c r="B26" s="9" t="s">
        <v>166</v>
      </c>
      <c r="C26" s="9" t="s">
        <v>80</v>
      </c>
      <c r="D26" s="9" t="s">
        <v>144</v>
      </c>
      <c r="E26" s="17" t="s">
        <v>167</v>
      </c>
      <c r="F26" s="9" t="s">
        <v>47</v>
      </c>
      <c r="G26" s="9">
        <v>2000</v>
      </c>
      <c r="H26" s="9">
        <v>1500</v>
      </c>
      <c r="I26" s="9">
        <v>500</v>
      </c>
      <c r="J26" s="9">
        <v>0</v>
      </c>
      <c r="K26" s="9">
        <v>500</v>
      </c>
      <c r="L26" s="17" t="s">
        <v>168</v>
      </c>
      <c r="M26" s="9">
        <v>2019.5</v>
      </c>
      <c r="N26" s="9" t="s">
        <v>169</v>
      </c>
      <c r="O26" s="9" t="s">
        <v>157</v>
      </c>
      <c r="P26" s="9" t="s">
        <v>158</v>
      </c>
      <c r="Q26" s="9" t="s">
        <v>149</v>
      </c>
      <c r="R26" s="9" t="s">
        <v>34</v>
      </c>
      <c r="S26" s="9" t="s">
        <v>150</v>
      </c>
      <c r="T26" s="9" t="s">
        <v>159</v>
      </c>
    </row>
    <row r="27" spans="1:20" ht="63" customHeight="1">
      <c r="A27" s="9">
        <v>23</v>
      </c>
      <c r="B27" s="9" t="s">
        <v>170</v>
      </c>
      <c r="C27" s="9" t="s">
        <v>80</v>
      </c>
      <c r="D27" s="9" t="s">
        <v>144</v>
      </c>
      <c r="E27" s="17" t="s">
        <v>171</v>
      </c>
      <c r="F27" s="9" t="s">
        <v>97</v>
      </c>
      <c r="G27" s="9">
        <v>1600</v>
      </c>
      <c r="H27" s="9">
        <v>100</v>
      </c>
      <c r="I27" s="9">
        <v>1500</v>
      </c>
      <c r="J27" s="9">
        <v>0</v>
      </c>
      <c r="K27" s="9">
        <v>1500</v>
      </c>
      <c r="L27" s="17" t="s">
        <v>172</v>
      </c>
      <c r="M27" s="9" t="s">
        <v>165</v>
      </c>
      <c r="N27" s="9" t="s">
        <v>64</v>
      </c>
      <c r="O27" s="9" t="s">
        <v>157</v>
      </c>
      <c r="P27" s="9" t="s">
        <v>158</v>
      </c>
      <c r="Q27" s="9" t="s">
        <v>149</v>
      </c>
      <c r="R27" s="9" t="s">
        <v>34</v>
      </c>
      <c r="S27" s="9" t="s">
        <v>150</v>
      </c>
      <c r="T27" s="9" t="s">
        <v>159</v>
      </c>
    </row>
    <row r="28" spans="1:20" ht="49.5" customHeight="1">
      <c r="A28" s="9">
        <v>24</v>
      </c>
      <c r="B28" s="9" t="s">
        <v>173</v>
      </c>
      <c r="C28" s="9" t="s">
        <v>80</v>
      </c>
      <c r="D28" s="9" t="s">
        <v>27</v>
      </c>
      <c r="E28" s="17" t="s">
        <v>174</v>
      </c>
      <c r="F28" s="9" t="s">
        <v>97</v>
      </c>
      <c r="G28" s="9">
        <v>494</v>
      </c>
      <c r="H28" s="9">
        <v>44</v>
      </c>
      <c r="I28" s="9">
        <v>450</v>
      </c>
      <c r="J28" s="9">
        <v>0</v>
      </c>
      <c r="K28" s="9">
        <v>450</v>
      </c>
      <c r="L28" s="17" t="s">
        <v>175</v>
      </c>
      <c r="M28" s="9" t="s">
        <v>176</v>
      </c>
      <c r="N28" s="9">
        <v>2020.9</v>
      </c>
      <c r="O28" s="9" t="s">
        <v>157</v>
      </c>
      <c r="P28" s="9" t="s">
        <v>158</v>
      </c>
      <c r="Q28" s="9" t="s">
        <v>149</v>
      </c>
      <c r="R28" s="9" t="s">
        <v>34</v>
      </c>
      <c r="S28" s="9" t="s">
        <v>150</v>
      </c>
      <c r="T28" s="9" t="s">
        <v>159</v>
      </c>
    </row>
    <row r="29" spans="1:20" ht="58.5" customHeight="1">
      <c r="A29" s="9">
        <v>25</v>
      </c>
      <c r="B29" s="9" t="s">
        <v>177</v>
      </c>
      <c r="C29" s="9" t="s">
        <v>69</v>
      </c>
      <c r="D29" s="9" t="s">
        <v>27</v>
      </c>
      <c r="E29" s="17" t="s">
        <v>178</v>
      </c>
      <c r="F29" s="9">
        <v>2020</v>
      </c>
      <c r="G29" s="9">
        <v>100</v>
      </c>
      <c r="H29" s="9">
        <v>0</v>
      </c>
      <c r="I29" s="9">
        <v>100</v>
      </c>
      <c r="J29" s="9">
        <v>0</v>
      </c>
      <c r="K29" s="9">
        <v>100</v>
      </c>
      <c r="L29" s="17" t="s">
        <v>179</v>
      </c>
      <c r="M29" s="9">
        <v>2020.5</v>
      </c>
      <c r="N29" s="9">
        <v>2020.9</v>
      </c>
      <c r="O29" s="9"/>
      <c r="P29" s="9"/>
      <c r="Q29" s="9" t="s">
        <v>27</v>
      </c>
      <c r="R29" s="9" t="s">
        <v>34</v>
      </c>
      <c r="S29" s="9" t="s">
        <v>77</v>
      </c>
      <c r="T29" s="9" t="s">
        <v>27</v>
      </c>
    </row>
    <row r="30" spans="1:20" ht="42" customHeight="1">
      <c r="A30" s="9">
        <v>26</v>
      </c>
      <c r="B30" s="9" t="s">
        <v>180</v>
      </c>
      <c r="C30" s="9" t="s">
        <v>69</v>
      </c>
      <c r="D30" s="9" t="s">
        <v>27</v>
      </c>
      <c r="E30" s="17" t="s">
        <v>181</v>
      </c>
      <c r="F30" s="9">
        <v>2020</v>
      </c>
      <c r="G30" s="9">
        <v>75</v>
      </c>
      <c r="H30" s="9">
        <v>0</v>
      </c>
      <c r="I30" s="9">
        <v>75</v>
      </c>
      <c r="J30" s="9">
        <v>0</v>
      </c>
      <c r="K30" s="9">
        <v>75</v>
      </c>
      <c r="L30" s="17" t="s">
        <v>179</v>
      </c>
      <c r="M30" s="9">
        <v>2020.5</v>
      </c>
      <c r="N30" s="9">
        <v>2020.9</v>
      </c>
      <c r="O30" s="9"/>
      <c r="P30" s="9"/>
      <c r="Q30" s="9" t="s">
        <v>27</v>
      </c>
      <c r="R30" s="9" t="s">
        <v>34</v>
      </c>
      <c r="S30" s="9" t="s">
        <v>77</v>
      </c>
      <c r="T30" s="9" t="s">
        <v>27</v>
      </c>
    </row>
    <row r="31" spans="1:20" ht="60" customHeight="1">
      <c r="A31" s="9">
        <v>27</v>
      </c>
      <c r="B31" s="9" t="s">
        <v>182</v>
      </c>
      <c r="C31" s="9" t="s">
        <v>69</v>
      </c>
      <c r="D31" s="9" t="s">
        <v>27</v>
      </c>
      <c r="E31" s="17" t="s">
        <v>183</v>
      </c>
      <c r="F31" s="9">
        <v>2020</v>
      </c>
      <c r="G31" s="9">
        <v>400</v>
      </c>
      <c r="H31" s="9">
        <v>0</v>
      </c>
      <c r="I31" s="9">
        <v>400</v>
      </c>
      <c r="J31" s="9">
        <v>0</v>
      </c>
      <c r="K31" s="9">
        <v>400</v>
      </c>
      <c r="L31" s="17" t="s">
        <v>184</v>
      </c>
      <c r="M31" s="9">
        <v>2020.7</v>
      </c>
      <c r="N31" s="9">
        <v>2020.12</v>
      </c>
      <c r="O31" s="9"/>
      <c r="P31" s="9"/>
      <c r="Q31" s="9" t="s">
        <v>27</v>
      </c>
      <c r="R31" s="9" t="s">
        <v>34</v>
      </c>
      <c r="S31" s="9" t="s">
        <v>77</v>
      </c>
      <c r="T31" s="9" t="s">
        <v>27</v>
      </c>
    </row>
    <row r="32" spans="1:20" ht="39.75" customHeight="1">
      <c r="A32" s="9">
        <v>28</v>
      </c>
      <c r="B32" s="9" t="s">
        <v>185</v>
      </c>
      <c r="C32" s="9" t="s">
        <v>69</v>
      </c>
      <c r="D32" s="9" t="s">
        <v>27</v>
      </c>
      <c r="E32" s="17" t="s">
        <v>186</v>
      </c>
      <c r="F32" s="9">
        <v>2020</v>
      </c>
      <c r="G32" s="9">
        <v>35</v>
      </c>
      <c r="H32" s="9">
        <v>0</v>
      </c>
      <c r="I32" s="9">
        <v>35</v>
      </c>
      <c r="J32" s="9">
        <v>0</v>
      </c>
      <c r="K32" s="9">
        <v>35</v>
      </c>
      <c r="L32" s="17" t="s">
        <v>187</v>
      </c>
      <c r="M32" s="9">
        <v>2020.2</v>
      </c>
      <c r="N32" s="9">
        <v>2020.4</v>
      </c>
      <c r="O32" s="9"/>
      <c r="P32" s="9"/>
      <c r="Q32" s="9" t="s">
        <v>27</v>
      </c>
      <c r="R32" s="9" t="s">
        <v>34</v>
      </c>
      <c r="S32" s="9" t="s">
        <v>77</v>
      </c>
      <c r="T32" s="9" t="s">
        <v>27</v>
      </c>
    </row>
    <row r="33" spans="1:20" ht="117" customHeight="1">
      <c r="A33" s="18">
        <v>29</v>
      </c>
      <c r="B33" s="9" t="s">
        <v>188</v>
      </c>
      <c r="C33" s="9" t="s">
        <v>80</v>
      </c>
      <c r="D33" s="9" t="s">
        <v>189</v>
      </c>
      <c r="E33" s="17" t="s">
        <v>190</v>
      </c>
      <c r="F33" s="9" t="s">
        <v>97</v>
      </c>
      <c r="G33" s="9">
        <v>4700</v>
      </c>
      <c r="H33" s="9">
        <v>1730</v>
      </c>
      <c r="I33" s="9">
        <v>1920</v>
      </c>
      <c r="J33" s="9">
        <v>0</v>
      </c>
      <c r="K33" s="9">
        <v>1920</v>
      </c>
      <c r="L33" s="17" t="s">
        <v>191</v>
      </c>
      <c r="M33" s="9"/>
      <c r="N33" s="9"/>
      <c r="O33" s="9" t="s">
        <v>192</v>
      </c>
      <c r="P33" s="9" t="s">
        <v>193</v>
      </c>
      <c r="Q33" s="9" t="s">
        <v>149</v>
      </c>
      <c r="R33" s="9" t="s">
        <v>34</v>
      </c>
      <c r="S33" s="9" t="s">
        <v>194</v>
      </c>
      <c r="T33" s="9" t="s">
        <v>27</v>
      </c>
    </row>
    <row r="34" spans="1:20" ht="45" customHeight="1">
      <c r="A34" s="18">
        <v>30</v>
      </c>
      <c r="B34" s="9" t="s">
        <v>195</v>
      </c>
      <c r="C34" s="9" t="s">
        <v>69</v>
      </c>
      <c r="D34" s="9" t="s">
        <v>27</v>
      </c>
      <c r="E34" s="17" t="s">
        <v>196</v>
      </c>
      <c r="F34" s="9">
        <v>2020</v>
      </c>
      <c r="G34" s="9"/>
      <c r="H34" s="9"/>
      <c r="I34" s="9"/>
      <c r="J34" s="9"/>
      <c r="K34" s="9"/>
      <c r="L34" s="17" t="s">
        <v>197</v>
      </c>
      <c r="M34" s="9">
        <v>2020.05</v>
      </c>
      <c r="N34" s="9"/>
      <c r="O34" s="9"/>
      <c r="P34" s="9"/>
      <c r="Q34" s="9" t="s">
        <v>27</v>
      </c>
      <c r="R34" s="9" t="s">
        <v>34</v>
      </c>
      <c r="S34" s="9" t="s">
        <v>101</v>
      </c>
      <c r="T34" s="9" t="s">
        <v>27</v>
      </c>
    </row>
    <row r="35" spans="1:20" ht="58.5" customHeight="1">
      <c r="A35" s="18">
        <v>31</v>
      </c>
      <c r="B35" s="9" t="s">
        <v>198</v>
      </c>
      <c r="C35" s="9" t="s">
        <v>26</v>
      </c>
      <c r="D35" s="9" t="s">
        <v>27</v>
      </c>
      <c r="E35" s="17" t="s">
        <v>199</v>
      </c>
      <c r="F35" s="9">
        <v>2020</v>
      </c>
      <c r="G35" s="9">
        <v>500</v>
      </c>
      <c r="H35" s="9">
        <v>0</v>
      </c>
      <c r="I35" s="9">
        <v>500</v>
      </c>
      <c r="J35" s="9">
        <v>0</v>
      </c>
      <c r="K35" s="9">
        <v>500</v>
      </c>
      <c r="L35" s="17" t="s">
        <v>200</v>
      </c>
      <c r="M35" s="9">
        <v>2020.7</v>
      </c>
      <c r="N35" s="9" t="s">
        <v>201</v>
      </c>
      <c r="O35" s="9"/>
      <c r="P35" s="9"/>
      <c r="Q35" s="9" t="s">
        <v>27</v>
      </c>
      <c r="R35" s="9" t="s">
        <v>34</v>
      </c>
      <c r="S35" s="9" t="s">
        <v>101</v>
      </c>
      <c r="T35" s="9" t="s">
        <v>27</v>
      </c>
    </row>
    <row r="36" spans="1:20" ht="60.75" customHeight="1">
      <c r="A36" s="18">
        <v>32</v>
      </c>
      <c r="B36" s="9" t="s">
        <v>202</v>
      </c>
      <c r="C36" s="9" t="s">
        <v>26</v>
      </c>
      <c r="D36" s="9" t="s">
        <v>27</v>
      </c>
      <c r="E36" s="17" t="s">
        <v>203</v>
      </c>
      <c r="F36" s="9">
        <v>2020</v>
      </c>
      <c r="G36" s="9">
        <v>300</v>
      </c>
      <c r="H36" s="9">
        <v>0</v>
      </c>
      <c r="I36" s="9">
        <v>300</v>
      </c>
      <c r="J36" s="9">
        <v>0</v>
      </c>
      <c r="K36" s="9">
        <v>300</v>
      </c>
      <c r="L36" s="17" t="s">
        <v>204</v>
      </c>
      <c r="M36" s="9">
        <v>2020.7</v>
      </c>
      <c r="N36" s="9" t="s">
        <v>201</v>
      </c>
      <c r="O36" s="9"/>
      <c r="P36" s="9"/>
      <c r="Q36" s="9" t="s">
        <v>27</v>
      </c>
      <c r="R36" s="9" t="s">
        <v>34</v>
      </c>
      <c r="S36" s="9" t="s">
        <v>101</v>
      </c>
      <c r="T36" s="9" t="s">
        <v>27</v>
      </c>
    </row>
    <row r="37" spans="1:20" ht="99" customHeight="1">
      <c r="A37" s="18">
        <v>33</v>
      </c>
      <c r="B37" s="9" t="s">
        <v>205</v>
      </c>
      <c r="C37" s="9" t="s">
        <v>69</v>
      </c>
      <c r="D37" s="9" t="s">
        <v>27</v>
      </c>
      <c r="E37" s="17" t="s">
        <v>206</v>
      </c>
      <c r="F37" s="9">
        <v>2020</v>
      </c>
      <c r="G37" s="9">
        <v>460</v>
      </c>
      <c r="H37" s="9">
        <v>0</v>
      </c>
      <c r="I37" s="9">
        <v>460</v>
      </c>
      <c r="J37" s="9">
        <v>0</v>
      </c>
      <c r="K37" s="9">
        <v>460</v>
      </c>
      <c r="L37" s="17" t="s">
        <v>207</v>
      </c>
      <c r="M37" s="9">
        <v>2020.9</v>
      </c>
      <c r="N37" s="9">
        <v>2020.12</v>
      </c>
      <c r="O37" s="9"/>
      <c r="P37" s="9"/>
      <c r="Q37" s="9" t="s">
        <v>27</v>
      </c>
      <c r="R37" s="9" t="s">
        <v>34</v>
      </c>
      <c r="S37" s="9" t="s">
        <v>208</v>
      </c>
      <c r="T37" s="9" t="s">
        <v>151</v>
      </c>
    </row>
    <row r="38" spans="1:20" ht="42" customHeight="1">
      <c r="A38" s="18">
        <v>34</v>
      </c>
      <c r="B38" s="9" t="s">
        <v>209</v>
      </c>
      <c r="C38" s="9" t="s">
        <v>69</v>
      </c>
      <c r="D38" s="9" t="s">
        <v>27</v>
      </c>
      <c r="E38" s="17" t="s">
        <v>210</v>
      </c>
      <c r="F38" s="9">
        <v>2020</v>
      </c>
      <c r="G38" s="9">
        <v>1500</v>
      </c>
      <c r="H38" s="9">
        <v>0</v>
      </c>
      <c r="I38" s="9">
        <v>1500</v>
      </c>
      <c r="J38" s="9">
        <v>0</v>
      </c>
      <c r="K38" s="9">
        <v>1500</v>
      </c>
      <c r="L38" s="17" t="s">
        <v>207</v>
      </c>
      <c r="M38" s="9">
        <v>2020.9</v>
      </c>
      <c r="N38" s="9">
        <v>2020.12</v>
      </c>
      <c r="O38" s="9"/>
      <c r="P38" s="9"/>
      <c r="Q38" s="9" t="s">
        <v>27</v>
      </c>
      <c r="R38" s="9" t="s">
        <v>34</v>
      </c>
      <c r="S38" s="9" t="s">
        <v>208</v>
      </c>
      <c r="T38" s="9" t="s">
        <v>151</v>
      </c>
    </row>
    <row r="39" spans="1:20" ht="40.5" customHeight="1">
      <c r="A39" s="18">
        <v>35</v>
      </c>
      <c r="B39" s="9" t="s">
        <v>211</v>
      </c>
      <c r="C39" s="9" t="s">
        <v>69</v>
      </c>
      <c r="D39" s="9" t="s">
        <v>27</v>
      </c>
      <c r="E39" s="17" t="s">
        <v>212</v>
      </c>
      <c r="F39" s="9">
        <v>2020</v>
      </c>
      <c r="G39" s="9">
        <v>30</v>
      </c>
      <c r="H39" s="9">
        <v>0</v>
      </c>
      <c r="I39" s="9">
        <v>30</v>
      </c>
      <c r="J39" s="9">
        <v>0</v>
      </c>
      <c r="K39" s="9">
        <v>30</v>
      </c>
      <c r="L39" s="17" t="s">
        <v>213</v>
      </c>
      <c r="M39" s="9">
        <v>2020.7</v>
      </c>
      <c r="N39" s="9">
        <v>2020.9</v>
      </c>
      <c r="O39" s="9"/>
      <c r="P39" s="9"/>
      <c r="Q39" s="9" t="s">
        <v>27</v>
      </c>
      <c r="R39" s="9" t="s">
        <v>34</v>
      </c>
      <c r="S39" s="9" t="s">
        <v>214</v>
      </c>
      <c r="T39" s="9" t="s">
        <v>27</v>
      </c>
    </row>
    <row r="40" spans="1:20" ht="69.75" customHeight="1">
      <c r="A40" s="18">
        <v>36</v>
      </c>
      <c r="B40" s="9" t="s">
        <v>215</v>
      </c>
      <c r="C40" s="9" t="s">
        <v>69</v>
      </c>
      <c r="D40" s="9" t="s">
        <v>27</v>
      </c>
      <c r="E40" s="17" t="s">
        <v>216</v>
      </c>
      <c r="F40" s="9">
        <v>2020</v>
      </c>
      <c r="G40" s="9">
        <v>300</v>
      </c>
      <c r="H40" s="9">
        <v>0</v>
      </c>
      <c r="I40" s="9">
        <v>300</v>
      </c>
      <c r="J40" s="9">
        <v>0</v>
      </c>
      <c r="K40" s="9">
        <v>300</v>
      </c>
      <c r="L40" s="17" t="s">
        <v>217</v>
      </c>
      <c r="M40" s="9">
        <v>2020.6</v>
      </c>
      <c r="N40" s="9">
        <v>2020.12</v>
      </c>
      <c r="O40" s="9"/>
      <c r="P40" s="9"/>
      <c r="Q40" s="9" t="s">
        <v>27</v>
      </c>
      <c r="R40" s="9" t="s">
        <v>34</v>
      </c>
      <c r="S40" s="9" t="s">
        <v>101</v>
      </c>
      <c r="T40" s="9" t="s">
        <v>151</v>
      </c>
    </row>
  </sheetData>
  <sheetProtection/>
  <protectedRanges>
    <protectedRange sqref="H5" name="区域2_6_6_2"/>
    <protectedRange sqref="H13" name="区域2_1_8_2"/>
    <protectedRange sqref="N28 M24:N24" name="区域2_11_2_1"/>
    <protectedRange sqref="I7:N7" name="区域2_3_1_1_1"/>
    <protectedRange sqref="H5" name="区域2_6_6_2_1"/>
    <protectedRange sqref="H6" name="区域2_1_1_2"/>
    <protectedRange sqref="H13" name="区域2_1_8_2_1"/>
    <protectedRange sqref="I10:J10" name="区域2_20_2_2"/>
    <protectedRange sqref="N28 M24:N24" name="区域2_11_2_1_1"/>
    <protectedRange sqref="O12" name="区域2_4_4_1_1"/>
    <protectedRange sqref="P15" name="区域2_4_4_1"/>
    <protectedRange sqref="O15" name="区域2_4_4_1_1_1"/>
    <protectedRange sqref="P15" name="区域2_4_5_2"/>
    <protectedRange sqref="P16" name="区域2_4_4_1_2"/>
    <protectedRange sqref="O16" name="区域2_4_4_1_1_1_1"/>
    <protectedRange sqref="P16" name="区域2_4_5_2_1"/>
    <protectedRange sqref="P17" name="区域2_4_4_1_3"/>
    <protectedRange sqref="O17" name="区域2_4_4_1_1_1_2"/>
    <protectedRange sqref="P17" name="区域2_4_5_2_2"/>
    <protectedRange sqref="P18" name="区域2_4_4_1_4"/>
    <protectedRange sqref="O18" name="区域2_4_4_1_1_1_3"/>
    <protectedRange sqref="P18" name="区域2_4_5_2_3"/>
    <protectedRange sqref="P19" name="区域2_4_4_1_5"/>
    <protectedRange sqref="O19" name="区域2_4_4_1_1_1_4"/>
    <protectedRange sqref="P19" name="区域2_4_5_2_4"/>
    <protectedRange sqref="P20" name="区域2_4_4_1_6"/>
    <protectedRange sqref="O20" name="区域2_4_4_1_1_1_5"/>
    <protectedRange sqref="P20" name="区域2_4_5_2_5"/>
    <protectedRange sqref="I33:K33" name="区域2_12_4"/>
    <protectedRange sqref="L33 L34" name="区域2_12_4_1"/>
    <protectedRange sqref="O33:P33" name="区域2_3_6"/>
  </protectedRanges>
  <mergeCells count="19">
    <mergeCell ref="A1:B1"/>
    <mergeCell ref="A2:T2"/>
    <mergeCell ref="J3:K3"/>
    <mergeCell ref="M3:N3"/>
    <mergeCell ref="O3:P3"/>
    <mergeCell ref="A3:A4"/>
    <mergeCell ref="B3:B4"/>
    <mergeCell ref="C3:C4"/>
    <mergeCell ref="D3:D4"/>
    <mergeCell ref="E3:E4"/>
    <mergeCell ref="F3:F4"/>
    <mergeCell ref="G3:G4"/>
    <mergeCell ref="H3:H4"/>
    <mergeCell ref="I3:I4"/>
    <mergeCell ref="L3:L4"/>
    <mergeCell ref="Q3:Q4"/>
    <mergeCell ref="R3:R4"/>
    <mergeCell ref="S3:S4"/>
    <mergeCell ref="T3:T4"/>
  </mergeCells>
  <printOptions horizontalCentered="1"/>
  <pageMargins left="0.3576388888888889" right="0.3576388888888889" top="0.40902777777777777" bottom="0.2125"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S27"/>
  <sheetViews>
    <sheetView tabSelected="1" view="pageBreakPreview" zoomScaleSheetLayoutView="100" workbookViewId="0" topLeftCell="A1">
      <selection activeCell="D9" sqref="D9"/>
    </sheetView>
  </sheetViews>
  <sheetFormatPr defaultColWidth="8.50390625" defaultRowHeight="14.25"/>
  <cols>
    <col min="1" max="1" width="4.875" style="1" customWidth="1"/>
    <col min="2" max="2" width="9.375" style="2" customWidth="1"/>
    <col min="3" max="3" width="6.00390625" style="1" customWidth="1"/>
    <col min="4" max="4" width="6.625" style="1" customWidth="1"/>
    <col min="5" max="5" width="19.25390625" style="3" customWidth="1"/>
    <col min="6" max="6" width="8.50390625" style="1" customWidth="1"/>
    <col min="7" max="7" width="7.25390625" style="1" customWidth="1"/>
    <col min="8" max="8" width="8.50390625" style="1" customWidth="1"/>
    <col min="9" max="9" width="9.25390625" style="1" customWidth="1"/>
    <col min="10" max="10" width="8.25390625" style="1" customWidth="1"/>
    <col min="11" max="11" width="30.625" style="3" customWidth="1"/>
    <col min="12" max="13" width="8.50390625" style="1" customWidth="1"/>
    <col min="14" max="14" width="6.125" style="4" customWidth="1"/>
    <col min="15" max="15" width="9.625" style="1" bestFit="1" customWidth="1"/>
    <col min="16" max="16" width="8.50390625" style="4" customWidth="1"/>
    <col min="17" max="17" width="10.00390625" style="1" customWidth="1"/>
    <col min="18" max="18" width="6.50390625" style="4" customWidth="1"/>
    <col min="19" max="19" width="9.25390625" style="1" customWidth="1"/>
    <col min="20" max="16384" width="8.50390625" style="1" customWidth="1"/>
  </cols>
  <sheetData>
    <row r="1" spans="1:19" ht="40.5" customHeight="1">
      <c r="A1" s="5" t="s">
        <v>218</v>
      </c>
      <c r="B1" s="6"/>
      <c r="C1" s="5"/>
      <c r="D1" s="5"/>
      <c r="E1" s="7"/>
      <c r="F1" s="5"/>
      <c r="G1" s="5"/>
      <c r="H1" s="5"/>
      <c r="I1" s="5"/>
      <c r="J1" s="5"/>
      <c r="K1" s="7"/>
      <c r="L1" s="5"/>
      <c r="M1" s="5"/>
      <c r="N1" s="5"/>
      <c r="O1" s="5"/>
      <c r="P1" s="5"/>
      <c r="Q1" s="5"/>
      <c r="R1" s="5"/>
      <c r="S1" s="5"/>
    </row>
    <row r="2" spans="1:19" ht="22.5" customHeight="1">
      <c r="A2" s="8" t="s">
        <v>2</v>
      </c>
      <c r="B2" s="8" t="s">
        <v>3</v>
      </c>
      <c r="C2" s="8" t="s">
        <v>4</v>
      </c>
      <c r="D2" s="8" t="s">
        <v>5</v>
      </c>
      <c r="E2" s="8" t="s">
        <v>6</v>
      </c>
      <c r="F2" s="8" t="s">
        <v>7</v>
      </c>
      <c r="G2" s="8" t="s">
        <v>8</v>
      </c>
      <c r="H2" s="8" t="s">
        <v>10</v>
      </c>
      <c r="I2" s="8" t="s">
        <v>11</v>
      </c>
      <c r="J2" s="8"/>
      <c r="K2" s="8" t="s">
        <v>12</v>
      </c>
      <c r="L2" s="8" t="s">
        <v>13</v>
      </c>
      <c r="M2" s="8"/>
      <c r="N2" s="12" t="s">
        <v>14</v>
      </c>
      <c r="O2" s="8"/>
      <c r="P2" s="8" t="s">
        <v>15</v>
      </c>
      <c r="Q2" s="8" t="s">
        <v>16</v>
      </c>
      <c r="R2" s="8" t="s">
        <v>17</v>
      </c>
      <c r="S2" s="8" t="s">
        <v>18</v>
      </c>
    </row>
    <row r="3" spans="1:19" ht="39" customHeight="1">
      <c r="A3" s="8"/>
      <c r="B3" s="8"/>
      <c r="C3" s="8"/>
      <c r="D3" s="8"/>
      <c r="E3" s="8"/>
      <c r="F3" s="8"/>
      <c r="G3" s="8"/>
      <c r="H3" s="8"/>
      <c r="I3" s="8" t="s">
        <v>19</v>
      </c>
      <c r="J3" s="8" t="s">
        <v>20</v>
      </c>
      <c r="K3" s="8"/>
      <c r="L3" s="8" t="s">
        <v>21</v>
      </c>
      <c r="M3" s="8" t="s">
        <v>22</v>
      </c>
      <c r="N3" s="12" t="s">
        <v>23</v>
      </c>
      <c r="O3" s="8" t="s">
        <v>24</v>
      </c>
      <c r="P3" s="8"/>
      <c r="Q3" s="8"/>
      <c r="R3" s="8"/>
      <c r="S3" s="8"/>
    </row>
    <row r="4" spans="1:19" ht="54" customHeight="1">
      <c r="A4" s="9">
        <v>1</v>
      </c>
      <c r="B4" s="10" t="s">
        <v>219</v>
      </c>
      <c r="C4" s="10" t="s">
        <v>80</v>
      </c>
      <c r="D4" s="10" t="s">
        <v>27</v>
      </c>
      <c r="E4" s="11" t="s">
        <v>220</v>
      </c>
      <c r="F4" s="10" t="s">
        <v>221</v>
      </c>
      <c r="G4" s="10">
        <v>16000</v>
      </c>
      <c r="H4" s="10">
        <v>5000</v>
      </c>
      <c r="I4" s="10">
        <v>0</v>
      </c>
      <c r="J4" s="10">
        <v>5000</v>
      </c>
      <c r="K4" s="11" t="s">
        <v>222</v>
      </c>
      <c r="L4" s="10" t="s">
        <v>201</v>
      </c>
      <c r="M4" s="10"/>
      <c r="N4" s="10" t="s">
        <v>223</v>
      </c>
      <c r="O4" s="10" t="s">
        <v>224</v>
      </c>
      <c r="P4" s="10" t="s">
        <v>225</v>
      </c>
      <c r="Q4" s="10" t="s">
        <v>34</v>
      </c>
      <c r="R4" s="10" t="s">
        <v>226</v>
      </c>
      <c r="S4" s="10" t="s">
        <v>227</v>
      </c>
    </row>
    <row r="5" spans="1:19" ht="61.5" customHeight="1">
      <c r="A5" s="9">
        <v>2</v>
      </c>
      <c r="B5" s="10" t="s">
        <v>228</v>
      </c>
      <c r="C5" s="10" t="s">
        <v>229</v>
      </c>
      <c r="D5" s="10" t="s">
        <v>27</v>
      </c>
      <c r="E5" s="11" t="s">
        <v>230</v>
      </c>
      <c r="F5" s="10" t="s">
        <v>82</v>
      </c>
      <c r="G5" s="10">
        <v>16000</v>
      </c>
      <c r="H5" s="10">
        <v>500</v>
      </c>
      <c r="I5" s="10">
        <v>0</v>
      </c>
      <c r="J5" s="10">
        <v>500</v>
      </c>
      <c r="K5" s="11" t="s">
        <v>231</v>
      </c>
      <c r="L5" s="10" t="s">
        <v>201</v>
      </c>
      <c r="M5" s="10"/>
      <c r="N5" s="10" t="s">
        <v>232</v>
      </c>
      <c r="O5" s="10" t="s">
        <v>233</v>
      </c>
      <c r="P5" s="10" t="s">
        <v>225</v>
      </c>
      <c r="Q5" s="10" t="s">
        <v>34</v>
      </c>
      <c r="R5" s="10" t="s">
        <v>101</v>
      </c>
      <c r="S5" s="10" t="s">
        <v>234</v>
      </c>
    </row>
    <row r="6" spans="1:19" ht="54.75" customHeight="1">
      <c r="A6" s="9">
        <v>3</v>
      </c>
      <c r="B6" s="10" t="s">
        <v>235</v>
      </c>
      <c r="C6" s="10" t="s">
        <v>229</v>
      </c>
      <c r="D6" s="10" t="s">
        <v>27</v>
      </c>
      <c r="E6" s="11" t="s">
        <v>236</v>
      </c>
      <c r="F6" s="10" t="s">
        <v>72</v>
      </c>
      <c r="G6" s="10">
        <v>10000</v>
      </c>
      <c r="H6" s="10">
        <v>3000</v>
      </c>
      <c r="I6" s="10">
        <v>0</v>
      </c>
      <c r="J6" s="10">
        <v>3000</v>
      </c>
      <c r="K6" s="11" t="s">
        <v>237</v>
      </c>
      <c r="L6" s="10">
        <v>2020.1</v>
      </c>
      <c r="M6" s="10"/>
      <c r="N6" s="10" t="s">
        <v>238</v>
      </c>
      <c r="O6" s="10">
        <v>13799566000</v>
      </c>
      <c r="P6" s="10" t="s">
        <v>225</v>
      </c>
      <c r="Q6" s="10" t="s">
        <v>34</v>
      </c>
      <c r="R6" s="10" t="s">
        <v>208</v>
      </c>
      <c r="S6" s="10" t="s">
        <v>239</v>
      </c>
    </row>
    <row r="7" spans="1:19" ht="46.5" customHeight="1">
      <c r="A7" s="9">
        <v>4</v>
      </c>
      <c r="B7" s="10" t="s">
        <v>240</v>
      </c>
      <c r="C7" s="10" t="s">
        <v>241</v>
      </c>
      <c r="D7" s="10" t="s">
        <v>27</v>
      </c>
      <c r="E7" s="11" t="s">
        <v>242</v>
      </c>
      <c r="F7" s="10" t="s">
        <v>72</v>
      </c>
      <c r="G7" s="10">
        <v>9800</v>
      </c>
      <c r="H7" s="10">
        <v>3000</v>
      </c>
      <c r="I7" s="10">
        <v>0</v>
      </c>
      <c r="J7" s="10">
        <v>3000</v>
      </c>
      <c r="K7" s="11" t="s">
        <v>243</v>
      </c>
      <c r="L7" s="10">
        <v>2020.7</v>
      </c>
      <c r="M7" s="10"/>
      <c r="N7" s="10" t="s">
        <v>244</v>
      </c>
      <c r="O7" s="10">
        <v>13906092816</v>
      </c>
      <c r="P7" s="10" t="s">
        <v>225</v>
      </c>
      <c r="Q7" s="10" t="s">
        <v>34</v>
      </c>
      <c r="R7" s="10" t="s">
        <v>226</v>
      </c>
      <c r="S7" s="10" t="s">
        <v>245</v>
      </c>
    </row>
    <row r="8" spans="1:19" ht="73.5" customHeight="1">
      <c r="A8" s="9">
        <v>5</v>
      </c>
      <c r="B8" s="10" t="s">
        <v>246</v>
      </c>
      <c r="C8" s="10" t="s">
        <v>241</v>
      </c>
      <c r="D8" s="10" t="s">
        <v>27</v>
      </c>
      <c r="E8" s="11" t="s">
        <v>247</v>
      </c>
      <c r="F8" s="10" t="s">
        <v>82</v>
      </c>
      <c r="G8" s="10">
        <v>11000</v>
      </c>
      <c r="H8" s="10">
        <v>2000</v>
      </c>
      <c r="I8" s="10">
        <v>0</v>
      </c>
      <c r="J8" s="10">
        <v>2000</v>
      </c>
      <c r="K8" s="11" t="s">
        <v>248</v>
      </c>
      <c r="L8" s="10" t="s">
        <v>169</v>
      </c>
      <c r="M8" s="10"/>
      <c r="N8" s="10" t="s">
        <v>249</v>
      </c>
      <c r="O8" s="10" t="s">
        <v>250</v>
      </c>
      <c r="P8" s="10" t="s">
        <v>225</v>
      </c>
      <c r="Q8" s="10" t="s">
        <v>34</v>
      </c>
      <c r="R8" s="10" t="s">
        <v>101</v>
      </c>
      <c r="S8" s="10" t="s">
        <v>251</v>
      </c>
    </row>
    <row r="9" spans="1:19" ht="55.5" customHeight="1">
      <c r="A9" s="9">
        <v>6</v>
      </c>
      <c r="B9" s="10" t="s">
        <v>252</v>
      </c>
      <c r="C9" s="10" t="s">
        <v>26</v>
      </c>
      <c r="D9" s="10" t="s">
        <v>27</v>
      </c>
      <c r="E9" s="11" t="s">
        <v>253</v>
      </c>
      <c r="F9" s="10" t="s">
        <v>97</v>
      </c>
      <c r="G9" s="10">
        <v>3500</v>
      </c>
      <c r="H9" s="10">
        <v>2000</v>
      </c>
      <c r="I9" s="10">
        <v>0</v>
      </c>
      <c r="J9" s="10">
        <v>2000</v>
      </c>
      <c r="K9" s="11" t="s">
        <v>254</v>
      </c>
      <c r="L9" s="10">
        <v>2019.1</v>
      </c>
      <c r="M9" s="10">
        <v>2020.12</v>
      </c>
      <c r="N9" s="10" t="s">
        <v>255</v>
      </c>
      <c r="O9" s="10" t="s">
        <v>256</v>
      </c>
      <c r="P9" s="10" t="s">
        <v>225</v>
      </c>
      <c r="Q9" s="10" t="s">
        <v>34</v>
      </c>
      <c r="R9" s="10" t="s">
        <v>226</v>
      </c>
      <c r="S9" s="10" t="s">
        <v>257</v>
      </c>
    </row>
    <row r="10" spans="1:19" ht="45.75" customHeight="1">
      <c r="A10" s="9">
        <v>7</v>
      </c>
      <c r="B10" s="10" t="s">
        <v>258</v>
      </c>
      <c r="C10" s="10" t="s">
        <v>26</v>
      </c>
      <c r="D10" s="10" t="s">
        <v>27</v>
      </c>
      <c r="E10" s="11" t="s">
        <v>259</v>
      </c>
      <c r="F10" s="10" t="s">
        <v>82</v>
      </c>
      <c r="G10" s="10">
        <v>10000</v>
      </c>
      <c r="H10" s="10">
        <v>2500</v>
      </c>
      <c r="I10" s="10">
        <v>0</v>
      </c>
      <c r="J10" s="10">
        <v>2500</v>
      </c>
      <c r="K10" s="11" t="s">
        <v>260</v>
      </c>
      <c r="L10" s="10">
        <v>2020.1</v>
      </c>
      <c r="M10" s="10" t="s">
        <v>201</v>
      </c>
      <c r="N10" s="10" t="s">
        <v>261</v>
      </c>
      <c r="O10" s="10" t="s">
        <v>262</v>
      </c>
      <c r="P10" s="10" t="s">
        <v>225</v>
      </c>
      <c r="Q10" s="10" t="s">
        <v>34</v>
      </c>
      <c r="R10" s="10" t="s">
        <v>109</v>
      </c>
      <c r="S10" s="10" t="s">
        <v>263</v>
      </c>
    </row>
    <row r="11" spans="1:19" ht="52.5" customHeight="1">
      <c r="A11" s="9">
        <v>8</v>
      </c>
      <c r="B11" s="10" t="s">
        <v>264</v>
      </c>
      <c r="C11" s="10" t="s">
        <v>26</v>
      </c>
      <c r="D11" s="10" t="s">
        <v>27</v>
      </c>
      <c r="E11" s="11" t="s">
        <v>265</v>
      </c>
      <c r="F11" s="10" t="s">
        <v>97</v>
      </c>
      <c r="G11" s="10">
        <v>3000</v>
      </c>
      <c r="H11" s="10">
        <v>2500</v>
      </c>
      <c r="I11" s="10">
        <v>0</v>
      </c>
      <c r="J11" s="10">
        <v>2500</v>
      </c>
      <c r="K11" s="11" t="s">
        <v>266</v>
      </c>
      <c r="L11" s="10">
        <v>2020.4</v>
      </c>
      <c r="M11" s="10"/>
      <c r="N11" s="10" t="s">
        <v>267</v>
      </c>
      <c r="O11" s="10">
        <v>13506048833</v>
      </c>
      <c r="P11" s="10" t="s">
        <v>268</v>
      </c>
      <c r="Q11" s="10" t="s">
        <v>34</v>
      </c>
      <c r="R11" s="10" t="s">
        <v>269</v>
      </c>
      <c r="S11" s="10" t="s">
        <v>270</v>
      </c>
    </row>
    <row r="12" spans="1:19" ht="63.75" customHeight="1">
      <c r="A12" s="9">
        <v>9</v>
      </c>
      <c r="B12" s="10" t="s">
        <v>271</v>
      </c>
      <c r="C12" s="10" t="s">
        <v>26</v>
      </c>
      <c r="D12" s="10" t="s">
        <v>27</v>
      </c>
      <c r="E12" s="11" t="s">
        <v>272</v>
      </c>
      <c r="F12" s="10">
        <v>2020</v>
      </c>
      <c r="G12" s="10">
        <v>1800</v>
      </c>
      <c r="H12" s="10">
        <v>1800</v>
      </c>
      <c r="I12" s="10">
        <v>0</v>
      </c>
      <c r="J12" s="10">
        <v>1800</v>
      </c>
      <c r="K12" s="11" t="s">
        <v>273</v>
      </c>
      <c r="L12" s="10">
        <v>2020.6</v>
      </c>
      <c r="M12" s="10" t="s">
        <v>64</v>
      </c>
      <c r="N12" s="10" t="s">
        <v>274</v>
      </c>
      <c r="O12" s="10" t="s">
        <v>275</v>
      </c>
      <c r="P12" s="10" t="s">
        <v>225</v>
      </c>
      <c r="Q12" s="10" t="s">
        <v>34</v>
      </c>
      <c r="R12" s="10" t="s">
        <v>276</v>
      </c>
      <c r="S12" s="10" t="s">
        <v>277</v>
      </c>
    </row>
    <row r="13" spans="1:19" ht="42" customHeight="1">
      <c r="A13" s="9">
        <v>10</v>
      </c>
      <c r="B13" s="10" t="s">
        <v>278</v>
      </c>
      <c r="C13" s="10" t="s">
        <v>26</v>
      </c>
      <c r="D13" s="10" t="s">
        <v>27</v>
      </c>
      <c r="E13" s="11" t="s">
        <v>279</v>
      </c>
      <c r="F13" s="10">
        <v>2020</v>
      </c>
      <c r="G13" s="10">
        <v>1000</v>
      </c>
      <c r="H13" s="10">
        <v>1000</v>
      </c>
      <c r="I13" s="10">
        <v>0</v>
      </c>
      <c r="J13" s="10">
        <v>1000</v>
      </c>
      <c r="K13" s="11" t="s">
        <v>280</v>
      </c>
      <c r="L13" s="10" t="s">
        <v>165</v>
      </c>
      <c r="M13" s="10" t="s">
        <v>64</v>
      </c>
      <c r="N13" s="10" t="s">
        <v>281</v>
      </c>
      <c r="O13" s="10" t="s">
        <v>282</v>
      </c>
      <c r="P13" s="10" t="s">
        <v>225</v>
      </c>
      <c r="Q13" s="10" t="s">
        <v>34</v>
      </c>
      <c r="R13" s="10" t="s">
        <v>101</v>
      </c>
      <c r="S13" s="10" t="s">
        <v>283</v>
      </c>
    </row>
    <row r="14" spans="1:19" ht="63" customHeight="1">
      <c r="A14" s="9">
        <v>11</v>
      </c>
      <c r="B14" s="10" t="s">
        <v>284</v>
      </c>
      <c r="C14" s="10" t="s">
        <v>26</v>
      </c>
      <c r="D14" s="10" t="s">
        <v>27</v>
      </c>
      <c r="E14" s="11" t="s">
        <v>285</v>
      </c>
      <c r="F14" s="10" t="s">
        <v>82</v>
      </c>
      <c r="G14" s="10">
        <v>3100</v>
      </c>
      <c r="H14" s="10">
        <v>3100</v>
      </c>
      <c r="I14" s="10">
        <v>0</v>
      </c>
      <c r="J14" s="10">
        <v>3100</v>
      </c>
      <c r="K14" s="11" t="s">
        <v>286</v>
      </c>
      <c r="L14" s="10" t="s">
        <v>287</v>
      </c>
      <c r="M14" s="10"/>
      <c r="N14" s="10" t="s">
        <v>288</v>
      </c>
      <c r="O14" s="10" t="s">
        <v>289</v>
      </c>
      <c r="P14" s="10" t="s">
        <v>225</v>
      </c>
      <c r="Q14" s="10" t="s">
        <v>34</v>
      </c>
      <c r="R14" s="10" t="s">
        <v>290</v>
      </c>
      <c r="S14" s="10" t="s">
        <v>291</v>
      </c>
    </row>
    <row r="15" spans="1:19" ht="51" customHeight="1">
      <c r="A15" s="9">
        <v>12</v>
      </c>
      <c r="B15" s="10" t="s">
        <v>292</v>
      </c>
      <c r="C15" s="10" t="s">
        <v>26</v>
      </c>
      <c r="D15" s="10" t="s">
        <v>27</v>
      </c>
      <c r="E15" s="11" t="s">
        <v>293</v>
      </c>
      <c r="F15" s="10" t="s">
        <v>294</v>
      </c>
      <c r="G15" s="10">
        <v>12000</v>
      </c>
      <c r="H15" s="10">
        <v>4000</v>
      </c>
      <c r="I15" s="10">
        <v>0</v>
      </c>
      <c r="J15" s="10">
        <v>4000</v>
      </c>
      <c r="K15" s="11" t="s">
        <v>295</v>
      </c>
      <c r="L15" s="10" t="s">
        <v>287</v>
      </c>
      <c r="M15" s="10"/>
      <c r="N15" s="10" t="s">
        <v>296</v>
      </c>
      <c r="O15" s="10" t="s">
        <v>297</v>
      </c>
      <c r="P15" s="10" t="s">
        <v>225</v>
      </c>
      <c r="Q15" s="10" t="s">
        <v>34</v>
      </c>
      <c r="R15" s="10" t="s">
        <v>298</v>
      </c>
      <c r="S15" s="10" t="s">
        <v>299</v>
      </c>
    </row>
    <row r="16" spans="1:19" ht="60" customHeight="1">
      <c r="A16" s="9">
        <v>13</v>
      </c>
      <c r="B16" s="10" t="s">
        <v>300</v>
      </c>
      <c r="C16" s="10" t="s">
        <v>26</v>
      </c>
      <c r="D16" s="10" t="s">
        <v>27</v>
      </c>
      <c r="E16" s="11" t="s">
        <v>301</v>
      </c>
      <c r="F16" s="10" t="s">
        <v>82</v>
      </c>
      <c r="G16" s="10">
        <v>2200</v>
      </c>
      <c r="H16" s="10">
        <v>2200</v>
      </c>
      <c r="I16" s="10">
        <v>0</v>
      </c>
      <c r="J16" s="10">
        <v>2200</v>
      </c>
      <c r="K16" s="11" t="s">
        <v>273</v>
      </c>
      <c r="L16" s="10">
        <v>2020.6</v>
      </c>
      <c r="M16" s="10"/>
      <c r="N16" s="10" t="s">
        <v>302</v>
      </c>
      <c r="O16" s="10" t="s">
        <v>303</v>
      </c>
      <c r="P16" s="10" t="s">
        <v>225</v>
      </c>
      <c r="Q16" s="10" t="s">
        <v>34</v>
      </c>
      <c r="R16" s="10" t="s">
        <v>208</v>
      </c>
      <c r="S16" s="10" t="s">
        <v>304</v>
      </c>
    </row>
    <row r="17" spans="1:19" ht="54" customHeight="1">
      <c r="A17" s="9">
        <v>14</v>
      </c>
      <c r="B17" s="10" t="s">
        <v>305</v>
      </c>
      <c r="C17" s="10" t="s">
        <v>229</v>
      </c>
      <c r="D17" s="10" t="s">
        <v>27</v>
      </c>
      <c r="E17" s="11" t="s">
        <v>306</v>
      </c>
      <c r="F17" s="10" t="s">
        <v>97</v>
      </c>
      <c r="G17" s="10">
        <v>15000</v>
      </c>
      <c r="H17" s="10">
        <v>10000</v>
      </c>
      <c r="I17" s="10">
        <v>0</v>
      </c>
      <c r="J17" s="10">
        <v>10000</v>
      </c>
      <c r="K17" s="11" t="s">
        <v>307</v>
      </c>
      <c r="L17" s="10"/>
      <c r="M17" s="10" t="s">
        <v>64</v>
      </c>
      <c r="N17" s="10" t="s">
        <v>308</v>
      </c>
      <c r="O17" s="10">
        <v>13799881885</v>
      </c>
      <c r="P17" s="10" t="s">
        <v>225</v>
      </c>
      <c r="Q17" s="10" t="s">
        <v>34</v>
      </c>
      <c r="R17" s="10" t="s">
        <v>208</v>
      </c>
      <c r="S17" s="10" t="s">
        <v>309</v>
      </c>
    </row>
    <row r="18" spans="1:19" ht="75" customHeight="1">
      <c r="A18" s="9">
        <v>15</v>
      </c>
      <c r="B18" s="10" t="s">
        <v>310</v>
      </c>
      <c r="C18" s="10" t="s">
        <v>229</v>
      </c>
      <c r="D18" s="10" t="s">
        <v>27</v>
      </c>
      <c r="E18" s="11" t="s">
        <v>311</v>
      </c>
      <c r="F18" s="10" t="s">
        <v>97</v>
      </c>
      <c r="G18" s="10">
        <v>11000</v>
      </c>
      <c r="H18" s="10">
        <v>7000</v>
      </c>
      <c r="I18" s="10">
        <v>0</v>
      </c>
      <c r="J18" s="10">
        <v>7000</v>
      </c>
      <c r="K18" s="11" t="s">
        <v>312</v>
      </c>
      <c r="L18" s="10" t="s">
        <v>313</v>
      </c>
      <c r="M18" s="10" t="s">
        <v>64</v>
      </c>
      <c r="N18" s="10" t="s">
        <v>314</v>
      </c>
      <c r="O18" s="10" t="s">
        <v>315</v>
      </c>
      <c r="P18" s="10" t="s">
        <v>225</v>
      </c>
      <c r="Q18" s="10" t="s">
        <v>34</v>
      </c>
      <c r="R18" s="10" t="s">
        <v>101</v>
      </c>
      <c r="S18" s="10" t="s">
        <v>316</v>
      </c>
    </row>
    <row r="19" spans="1:19" ht="48" customHeight="1">
      <c r="A19" s="9">
        <v>16</v>
      </c>
      <c r="B19" s="10" t="s">
        <v>317</v>
      </c>
      <c r="C19" s="10" t="s">
        <v>229</v>
      </c>
      <c r="D19" s="10" t="s">
        <v>27</v>
      </c>
      <c r="E19" s="11" t="s">
        <v>318</v>
      </c>
      <c r="F19" s="10" t="s">
        <v>97</v>
      </c>
      <c r="G19" s="10">
        <v>10000</v>
      </c>
      <c r="H19" s="10">
        <v>6000</v>
      </c>
      <c r="I19" s="10">
        <v>0</v>
      </c>
      <c r="J19" s="10">
        <v>6000</v>
      </c>
      <c r="K19" s="11" t="s">
        <v>312</v>
      </c>
      <c r="L19" s="10" t="s">
        <v>319</v>
      </c>
      <c r="M19" s="10" t="s">
        <v>64</v>
      </c>
      <c r="N19" s="10" t="s">
        <v>320</v>
      </c>
      <c r="O19" s="10">
        <v>15860920000</v>
      </c>
      <c r="P19" s="10" t="s">
        <v>225</v>
      </c>
      <c r="Q19" s="10" t="s">
        <v>34</v>
      </c>
      <c r="R19" s="10" t="s">
        <v>101</v>
      </c>
      <c r="S19" s="10" t="s">
        <v>321</v>
      </c>
    </row>
    <row r="20" spans="1:19" ht="48" customHeight="1">
      <c r="A20" s="9">
        <v>17</v>
      </c>
      <c r="B20" s="10" t="s">
        <v>322</v>
      </c>
      <c r="C20" s="10" t="s">
        <v>241</v>
      </c>
      <c r="D20" s="10" t="s">
        <v>27</v>
      </c>
      <c r="E20" s="11" t="s">
        <v>323</v>
      </c>
      <c r="F20" s="10" t="s">
        <v>39</v>
      </c>
      <c r="G20" s="10">
        <v>293200</v>
      </c>
      <c r="H20" s="10">
        <v>60000</v>
      </c>
      <c r="I20" s="10">
        <v>0</v>
      </c>
      <c r="J20" s="10">
        <v>60000</v>
      </c>
      <c r="K20" s="11" t="s">
        <v>324</v>
      </c>
      <c r="L20" s="10"/>
      <c r="M20" s="10" t="s">
        <v>325</v>
      </c>
      <c r="N20" s="10" t="s">
        <v>326</v>
      </c>
      <c r="O20" s="10" t="s">
        <v>327</v>
      </c>
      <c r="P20" s="10" t="s">
        <v>225</v>
      </c>
      <c r="Q20" s="10" t="s">
        <v>34</v>
      </c>
      <c r="R20" s="10" t="s">
        <v>328</v>
      </c>
      <c r="S20" s="10" t="s">
        <v>329</v>
      </c>
    </row>
    <row r="21" spans="1:19" ht="66.75" customHeight="1">
      <c r="A21" s="9">
        <v>18</v>
      </c>
      <c r="B21" s="10" t="s">
        <v>330</v>
      </c>
      <c r="C21" s="10" t="s">
        <v>241</v>
      </c>
      <c r="D21" s="10" t="s">
        <v>27</v>
      </c>
      <c r="E21" s="11" t="s">
        <v>331</v>
      </c>
      <c r="F21" s="10" t="s">
        <v>39</v>
      </c>
      <c r="G21" s="10">
        <v>140000</v>
      </c>
      <c r="H21" s="10">
        <v>21000</v>
      </c>
      <c r="I21" s="10">
        <v>0</v>
      </c>
      <c r="J21" s="10">
        <v>21000</v>
      </c>
      <c r="K21" s="11" t="s">
        <v>332</v>
      </c>
      <c r="L21" s="10"/>
      <c r="M21" s="10" t="s">
        <v>325</v>
      </c>
      <c r="N21" s="10" t="s">
        <v>333</v>
      </c>
      <c r="O21" s="10" t="s">
        <v>334</v>
      </c>
      <c r="P21" s="10" t="s">
        <v>225</v>
      </c>
      <c r="Q21" s="10" t="s">
        <v>34</v>
      </c>
      <c r="R21" s="10" t="s">
        <v>328</v>
      </c>
      <c r="S21" s="10" t="s">
        <v>270</v>
      </c>
    </row>
    <row r="22" spans="1:19" ht="60" customHeight="1">
      <c r="A22" s="9">
        <v>19</v>
      </c>
      <c r="B22" s="10" t="s">
        <v>335</v>
      </c>
      <c r="C22" s="10" t="s">
        <v>241</v>
      </c>
      <c r="D22" s="10" t="s">
        <v>27</v>
      </c>
      <c r="E22" s="11" t="s">
        <v>336</v>
      </c>
      <c r="F22" s="10" t="s">
        <v>337</v>
      </c>
      <c r="G22" s="10">
        <v>1000000</v>
      </c>
      <c r="H22" s="10">
        <v>40000</v>
      </c>
      <c r="I22" s="10">
        <v>0</v>
      </c>
      <c r="J22" s="10">
        <v>40000</v>
      </c>
      <c r="K22" s="11" t="s">
        <v>338</v>
      </c>
      <c r="L22" s="10"/>
      <c r="M22" s="10" t="s">
        <v>64</v>
      </c>
      <c r="N22" s="10" t="s">
        <v>339</v>
      </c>
      <c r="O22" s="10" t="s">
        <v>340</v>
      </c>
      <c r="P22" s="10" t="s">
        <v>225</v>
      </c>
      <c r="Q22" s="10" t="s">
        <v>34</v>
      </c>
      <c r="R22" s="10" t="s">
        <v>226</v>
      </c>
      <c r="S22" s="10" t="s">
        <v>341</v>
      </c>
    </row>
    <row r="23" spans="1:19" ht="45" customHeight="1">
      <c r="A23" s="9">
        <v>20</v>
      </c>
      <c r="B23" s="10" t="s">
        <v>342</v>
      </c>
      <c r="C23" s="10" t="s">
        <v>241</v>
      </c>
      <c r="D23" s="10" t="s">
        <v>27</v>
      </c>
      <c r="E23" s="11" t="s">
        <v>343</v>
      </c>
      <c r="F23" s="10" t="s">
        <v>47</v>
      </c>
      <c r="G23" s="10">
        <v>189300</v>
      </c>
      <c r="H23" s="10">
        <v>45300</v>
      </c>
      <c r="I23" s="10">
        <v>0</v>
      </c>
      <c r="J23" s="10">
        <v>45300</v>
      </c>
      <c r="K23" s="11" t="s">
        <v>344</v>
      </c>
      <c r="L23" s="10"/>
      <c r="M23" s="10" t="s">
        <v>64</v>
      </c>
      <c r="N23" s="10" t="s">
        <v>345</v>
      </c>
      <c r="O23" s="10">
        <v>18259602296</v>
      </c>
      <c r="P23" s="10" t="s">
        <v>225</v>
      </c>
      <c r="Q23" s="10" t="s">
        <v>34</v>
      </c>
      <c r="R23" s="10" t="s">
        <v>109</v>
      </c>
      <c r="S23" s="10" t="s">
        <v>346</v>
      </c>
    </row>
    <row r="24" spans="1:19" ht="60.75" customHeight="1">
      <c r="A24" s="9">
        <v>21</v>
      </c>
      <c r="B24" s="10" t="s">
        <v>347</v>
      </c>
      <c r="C24" s="10" t="s">
        <v>241</v>
      </c>
      <c r="D24" s="10" t="s">
        <v>27</v>
      </c>
      <c r="E24" s="11" t="s">
        <v>348</v>
      </c>
      <c r="F24" s="10" t="s">
        <v>39</v>
      </c>
      <c r="G24" s="10">
        <v>240000</v>
      </c>
      <c r="H24" s="10">
        <v>52000</v>
      </c>
      <c r="I24" s="10">
        <v>0</v>
      </c>
      <c r="J24" s="10">
        <v>52000</v>
      </c>
      <c r="K24" s="11" t="s">
        <v>349</v>
      </c>
      <c r="L24" s="10"/>
      <c r="M24" s="10" t="s">
        <v>350</v>
      </c>
      <c r="N24" s="10" t="s">
        <v>351</v>
      </c>
      <c r="O24" s="10">
        <v>13459572194</v>
      </c>
      <c r="P24" s="10" t="s">
        <v>225</v>
      </c>
      <c r="Q24" s="10" t="s">
        <v>34</v>
      </c>
      <c r="R24" s="10" t="s">
        <v>109</v>
      </c>
      <c r="S24" s="10" t="s">
        <v>352</v>
      </c>
    </row>
    <row r="25" spans="1:19" ht="54" customHeight="1">
      <c r="A25" s="9">
        <v>22</v>
      </c>
      <c r="B25" s="10" t="s">
        <v>353</v>
      </c>
      <c r="C25" s="10" t="s">
        <v>241</v>
      </c>
      <c r="D25" s="10" t="s">
        <v>27</v>
      </c>
      <c r="E25" s="11" t="s">
        <v>354</v>
      </c>
      <c r="F25" s="10" t="s">
        <v>47</v>
      </c>
      <c r="G25" s="10">
        <v>57800</v>
      </c>
      <c r="H25" s="10">
        <v>4800</v>
      </c>
      <c r="I25" s="10">
        <v>0</v>
      </c>
      <c r="J25" s="10">
        <v>4800</v>
      </c>
      <c r="K25" s="11" t="s">
        <v>355</v>
      </c>
      <c r="L25" s="10"/>
      <c r="M25" s="10" t="s">
        <v>169</v>
      </c>
      <c r="N25" s="10" t="s">
        <v>356</v>
      </c>
      <c r="O25" s="10">
        <v>13675958005</v>
      </c>
      <c r="P25" s="10" t="s">
        <v>225</v>
      </c>
      <c r="Q25" s="10" t="s">
        <v>34</v>
      </c>
      <c r="R25" s="10" t="s">
        <v>109</v>
      </c>
      <c r="S25" s="10" t="s">
        <v>357</v>
      </c>
    </row>
    <row r="26" spans="1:19" ht="54" customHeight="1">
      <c r="A26" s="9">
        <v>23</v>
      </c>
      <c r="B26" s="10" t="s">
        <v>358</v>
      </c>
      <c r="C26" s="10" t="s">
        <v>241</v>
      </c>
      <c r="D26" s="10" t="s">
        <v>27</v>
      </c>
      <c r="E26" s="11" t="s">
        <v>359</v>
      </c>
      <c r="F26" s="10" t="s">
        <v>47</v>
      </c>
      <c r="G26" s="10">
        <v>35100</v>
      </c>
      <c r="H26" s="10">
        <v>16500</v>
      </c>
      <c r="I26" s="10">
        <v>0</v>
      </c>
      <c r="J26" s="10">
        <v>16500</v>
      </c>
      <c r="K26" s="11" t="s">
        <v>360</v>
      </c>
      <c r="L26" s="10"/>
      <c r="M26" s="10" t="s">
        <v>64</v>
      </c>
      <c r="N26" s="10" t="s">
        <v>361</v>
      </c>
      <c r="O26" s="10">
        <v>13599281221</v>
      </c>
      <c r="P26" s="10" t="s">
        <v>225</v>
      </c>
      <c r="Q26" s="10" t="s">
        <v>34</v>
      </c>
      <c r="R26" s="10" t="s">
        <v>109</v>
      </c>
      <c r="S26" s="10" t="s">
        <v>362</v>
      </c>
    </row>
    <row r="27" spans="1:19" ht="52.5" customHeight="1">
      <c r="A27" s="9">
        <v>24</v>
      </c>
      <c r="B27" s="10" t="s">
        <v>363</v>
      </c>
      <c r="C27" s="10" t="s">
        <v>26</v>
      </c>
      <c r="D27" s="10" t="s">
        <v>27</v>
      </c>
      <c r="E27" s="11" t="s">
        <v>364</v>
      </c>
      <c r="F27" s="10" t="s">
        <v>97</v>
      </c>
      <c r="G27" s="10">
        <v>3500</v>
      </c>
      <c r="H27" s="10">
        <v>1000</v>
      </c>
      <c r="I27" s="10">
        <v>0</v>
      </c>
      <c r="J27" s="10">
        <v>1000</v>
      </c>
      <c r="K27" s="11" t="s">
        <v>365</v>
      </c>
      <c r="L27" s="10"/>
      <c r="M27" s="10"/>
      <c r="N27" s="10" t="s">
        <v>366</v>
      </c>
      <c r="O27" s="10" t="s">
        <v>367</v>
      </c>
      <c r="P27" s="10" t="s">
        <v>42</v>
      </c>
      <c r="Q27" s="10" t="s">
        <v>34</v>
      </c>
      <c r="R27" s="10" t="s">
        <v>101</v>
      </c>
      <c r="S27" s="10" t="s">
        <v>368</v>
      </c>
    </row>
  </sheetData>
  <sheetProtection/>
  <protectedRanges>
    <protectedRange sqref="H22:I22" name="区域2_25_1_1"/>
    <protectedRange sqref="H24:I24" name="区域2_17_3"/>
    <protectedRange sqref="K4" name="区域2_2_3_1_1_1"/>
    <protectedRange sqref="M9" name="区域2_1_1_1"/>
    <protectedRange sqref="N13:O13" name="区域2_4_2"/>
    <protectedRange sqref="N12:O12" name="区域2_5_3"/>
    <protectedRange sqref="M12:M13" name="区域2_1_5_4"/>
    <protectedRange sqref="M12:M13" name="区域2_2_4_4"/>
    <protectedRange sqref="L12:L16" name="区域2_1_5_1_3"/>
    <protectedRange sqref="L12:L16" name="区域2_2_4_1_3"/>
    <protectedRange sqref="M15:O15" name="区域2_3_1_4"/>
    <protectedRange sqref="N16:O16" name="区域2_5_1_2"/>
    <protectedRange sqref="M16" name="区域2_1_5_2_2"/>
    <protectedRange sqref="M16" name="区域2_2_4_2_2"/>
    <protectedRange sqref="M14:O14" name="区域2_2_1_2"/>
    <protectedRange sqref="M15:O15" name="区域2_3_1_1_2"/>
    <protectedRange sqref="H13:J13" name="区域2_4_3"/>
    <protectedRange sqref="H12:J12" name="区域2_5_4"/>
    <protectedRange sqref="H15:J15" name="区域2_3_1_5"/>
    <protectedRange sqref="H16:J16" name="区域2_5_1_3"/>
    <protectedRange sqref="H14:J14" name="区域2_2_1_4"/>
    <protectedRange sqref="H15:J15" name="区域2_3_1_1_3"/>
    <protectedRange sqref="K13" name="区域2_1_3"/>
    <protectedRange sqref="K12" name="区域2_5_5"/>
    <protectedRange sqref="K15" name="区域2_3_1_6"/>
    <protectedRange sqref="K16" name="区域2_5_1_4"/>
    <protectedRange sqref="K14:K15" name="区域2_2_1_5"/>
  </protectedRanges>
  <mergeCells count="17">
    <mergeCell ref="A1:S1"/>
    <mergeCell ref="I2:J2"/>
    <mergeCell ref="L2:M2"/>
    <mergeCell ref="N2:O2"/>
    <mergeCell ref="A2:A3"/>
    <mergeCell ref="B2:B3"/>
    <mergeCell ref="C2:C3"/>
    <mergeCell ref="D2:D3"/>
    <mergeCell ref="E2:E3"/>
    <mergeCell ref="F2:F3"/>
    <mergeCell ref="G2:G3"/>
    <mergeCell ref="H2:H3"/>
    <mergeCell ref="K2:K3"/>
    <mergeCell ref="P2:P3"/>
    <mergeCell ref="Q2:Q3"/>
    <mergeCell ref="R2:R3"/>
    <mergeCell ref="S2:S3"/>
  </mergeCells>
  <dataValidations count="1">
    <dataValidation type="list" allowBlank="1" showInputMessage="1" showErrorMessage="1" sqref="M27 M14:M15">
      <formula1>"1,2,3,4,5,6,7,8,9,10,11,12,无"</formula1>
    </dataValidation>
  </dataValidations>
  <printOptions horizontalCentered="1"/>
  <pageMargins left="0.3576388888888889" right="0.3576388888888889" top="0.40902777777777777" bottom="0.2125" header="0.5118055555555555" footer="0.511805555555555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2020-03-19T00:15:29Z</cp:lastPrinted>
  <dcterms:created xsi:type="dcterms:W3CDTF">2020-02-21T01:27:20Z</dcterms:created>
  <dcterms:modified xsi:type="dcterms:W3CDTF">2020-03-21T06:56:22Z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2052-11.1.0.9582</vt:lpwstr>
  </property>
</Properties>
</file>