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低保劳动力" sheetId="3" r:id="rId1"/>
  </sheets>
  <definedNames>
    <definedName name="_xlnm._FilterDatabase" localSheetId="0" hidden="1">低保劳动力!$A$2:$J$44</definedName>
  </definedNames>
  <calcPr calcId="144525"/>
</workbook>
</file>

<file path=xl/comments1.xml><?xml version="1.0" encoding="utf-8"?>
<comments xmlns="http://schemas.openxmlformats.org/spreadsheetml/2006/main">
  <authors>
    <author>董堆城</author>
    <author>福利保障股</author>
    <author>社会事务与救助福利股</author>
  </authors>
  <commentList>
    <comment ref="D3" authorId="0">
      <text>
        <r>
          <rPr>
            <sz val="9"/>
            <rFont val="宋体"/>
            <charset val="134"/>
          </rPr>
          <t>与父亲苏林水1950、母亲陈培霞1956同户籍，已授权核查</t>
        </r>
      </text>
    </comment>
    <comment ref="D4" authorId="0">
      <text>
        <r>
          <rPr>
            <sz val="9"/>
            <rFont val="宋体"/>
            <charset val="134"/>
          </rPr>
          <t>与母亲陈淑华（丧偶）同户籍，已授权核查；与前妻婚生女儿吴津津（1994.10出生）随前妻联系不上，未授权核查</t>
        </r>
      </text>
    </comment>
    <comment ref="D5" authorId="0">
      <text>
        <r>
          <rPr>
            <b/>
            <sz val="9"/>
            <rFont val="宋体"/>
            <charset val="134"/>
          </rPr>
          <t>母亲吴淑锦1940（丧偶）不同户籍，已授权核查</t>
        </r>
      </text>
    </comment>
    <comment ref="D6" authorId="1">
      <text>
        <r>
          <rPr>
            <b/>
            <sz val="9"/>
            <rFont val="宋体"/>
            <charset val="134"/>
          </rPr>
          <t>福利保障股</t>
        </r>
        <r>
          <rPr>
            <b/>
            <sz val="9"/>
            <rFont val="Tahoma"/>
            <charset val="134"/>
          </rPr>
          <t>:</t>
        </r>
        <r>
          <rPr>
            <sz val="9"/>
            <rFont val="Tahoma"/>
            <charset val="134"/>
          </rPr>
          <t xml:space="preserve">
</t>
        </r>
        <r>
          <rPr>
            <sz val="9"/>
            <rFont val="宋体"/>
            <charset val="134"/>
          </rPr>
          <t>父亲吴明群（</t>
        </r>
        <r>
          <rPr>
            <sz val="9"/>
            <rFont val="Tahoma"/>
            <charset val="134"/>
          </rPr>
          <t>359002194308112519</t>
        </r>
        <r>
          <rPr>
            <sz val="9"/>
            <rFont val="宋体"/>
            <charset val="134"/>
          </rPr>
          <t>）、母亲林云影（</t>
        </r>
        <r>
          <rPr>
            <sz val="9"/>
            <rFont val="Tahoma"/>
            <charset val="134"/>
          </rPr>
          <t>359002195304282523</t>
        </r>
        <r>
          <rPr>
            <sz val="9"/>
            <rFont val="宋体"/>
            <charset val="134"/>
          </rPr>
          <t>）已授权核查</t>
        </r>
      </text>
    </comment>
    <comment ref="D7" authorId="1">
      <text>
        <r>
          <rPr>
            <b/>
            <sz val="9"/>
            <rFont val="宋体"/>
            <charset val="134"/>
          </rPr>
          <t>福利保障股</t>
        </r>
        <r>
          <rPr>
            <b/>
            <sz val="9"/>
            <rFont val="Tahoma"/>
            <charset val="134"/>
          </rPr>
          <t>:</t>
        </r>
        <r>
          <rPr>
            <sz val="9"/>
            <rFont val="Tahoma"/>
            <charset val="134"/>
          </rPr>
          <t xml:space="preserve">
</t>
        </r>
        <r>
          <rPr>
            <sz val="9"/>
            <rFont val="宋体"/>
            <charset val="134"/>
          </rPr>
          <t>父亲吴金城（</t>
        </r>
        <r>
          <rPr>
            <sz val="9"/>
            <rFont val="Tahoma"/>
            <charset val="134"/>
          </rPr>
          <t>350581194706032711</t>
        </r>
        <r>
          <rPr>
            <sz val="9"/>
            <rFont val="宋体"/>
            <charset val="134"/>
          </rPr>
          <t>）、母亲许淑瑞（</t>
        </r>
        <r>
          <rPr>
            <sz val="9"/>
            <rFont val="Tahoma"/>
            <charset val="134"/>
          </rPr>
          <t>359002195502112541</t>
        </r>
        <r>
          <rPr>
            <sz val="9"/>
            <rFont val="宋体"/>
            <charset val="134"/>
          </rPr>
          <t>）已授权核查</t>
        </r>
      </text>
    </comment>
    <comment ref="D8" authorId="0">
      <text>
        <r>
          <rPr>
            <sz val="9"/>
            <rFont val="宋体"/>
            <charset val="134"/>
          </rPr>
          <t>与父亲王良钟1960（监护人）、母亲田瑞婷1964，同户籍，已授权核查</t>
        </r>
      </text>
    </comment>
    <comment ref="D16" authorId="1">
      <text>
        <r>
          <rPr>
            <b/>
            <sz val="9"/>
            <rFont val="宋体"/>
            <charset val="134"/>
          </rPr>
          <t>福利保障股</t>
        </r>
        <r>
          <rPr>
            <b/>
            <sz val="9"/>
            <rFont val="Tahoma"/>
            <charset val="134"/>
          </rPr>
          <t>:</t>
        </r>
        <r>
          <rPr>
            <sz val="9"/>
            <rFont val="Tahoma"/>
            <charset val="134"/>
          </rPr>
          <t xml:space="preserve">
</t>
        </r>
        <r>
          <rPr>
            <sz val="9"/>
            <rFont val="宋体"/>
            <charset val="134"/>
          </rPr>
          <t>母亲郭淑敏（</t>
        </r>
        <r>
          <rPr>
            <sz val="9"/>
            <rFont val="Tahoma"/>
            <charset val="134"/>
          </rPr>
          <t>359002195603012523</t>
        </r>
        <r>
          <rPr>
            <sz val="9"/>
            <rFont val="宋体"/>
            <charset val="134"/>
          </rPr>
          <t>）丧偶，已授权核查</t>
        </r>
      </text>
    </comment>
    <comment ref="D22" authorId="0">
      <text>
        <r>
          <rPr>
            <sz val="9"/>
            <rFont val="宋体"/>
            <charset val="134"/>
          </rPr>
          <t>与母亲林素治1979（丧偶）、哥哥杨明生、嫂许清妹、侄女杨丽镁、侄子杨新楷同户籍，已授权核查</t>
        </r>
      </text>
    </comment>
    <comment ref="D24" authorId="0">
      <text>
        <r>
          <rPr>
            <sz val="9"/>
            <rFont val="宋体"/>
            <charset val="134"/>
          </rPr>
          <t>与父亲施修烟1931、母亲杨秀霞1942，同户籍，已授权核查</t>
        </r>
      </text>
    </comment>
    <comment ref="D25" authorId="0">
      <text>
        <r>
          <rPr>
            <sz val="9"/>
            <rFont val="宋体"/>
            <charset val="134"/>
          </rPr>
          <t>与母亲陈娥1957（丧偶）、弟弟杨炳南、侄儿杨权森同户籍，已授权核查</t>
        </r>
      </text>
    </comment>
    <comment ref="D26" authorId="0">
      <text>
        <r>
          <rPr>
            <sz val="9"/>
            <rFont val="宋体"/>
            <charset val="134"/>
          </rPr>
          <t>父母双亡；与哥哥杨金镇、嫂洪秀腊、侄子杨华苗、侄女杨丽雅、侄女杨丽莎同户籍，已授权核查</t>
        </r>
      </text>
    </comment>
    <comment ref="D27" authorId="0">
      <text>
        <r>
          <rPr>
            <sz val="9"/>
            <rFont val="宋体"/>
            <charset val="134"/>
          </rPr>
          <t>长子王清育1959年生过继给别人改名杨清育，户籍至1973迁出；次子王荣电娶妻龚美丽，生育一女王双悦，次子王荣电1987死亡，龚美丽招赘王能猛生育王子益王妮妮；长女杨金珠2008年死亡；孙女王双悦随母亲改嫁，现王双悦远嫁湖南联系不上；龚美华现独自生活。</t>
        </r>
      </text>
    </comment>
    <comment ref="D29" authorId="0">
      <text>
        <r>
          <rPr>
            <sz val="9"/>
            <rFont val="宋体"/>
            <charset val="134"/>
          </rPr>
          <t>丈夫叶正隆为上门女婿，已回武夷山老家，已代授权核查</t>
        </r>
      </text>
    </comment>
    <comment ref="D33" authorId="0">
      <text>
        <r>
          <rPr>
            <sz val="9"/>
            <rFont val="宋体"/>
            <charset val="134"/>
          </rPr>
          <t>与母亲吴供治1949（丧偶监护人）同户籍，已授权核查</t>
        </r>
      </text>
    </comment>
    <comment ref="D35" authorId="0">
      <text>
        <r>
          <rPr>
            <sz val="9"/>
            <rFont val="宋体"/>
            <charset val="134"/>
          </rPr>
          <t>配偶黄斌晋江户籍，精神二级残疾，已授权核查；长子黄坤奇202112去世</t>
        </r>
      </text>
    </comment>
    <comment ref="D40" authorId="0">
      <text>
        <r>
          <rPr>
            <sz val="9"/>
            <rFont val="宋体"/>
            <charset val="134"/>
          </rPr>
          <t>与母亲林美丽1944（丧偶）同户籍，已授权核查</t>
        </r>
      </text>
    </comment>
    <comment ref="D41" authorId="2">
      <text>
        <r>
          <rPr>
            <b/>
            <sz val="9"/>
            <rFont val="宋体"/>
            <charset val="134"/>
          </rPr>
          <t>与父亲郭木旺</t>
        </r>
        <r>
          <rPr>
            <b/>
            <sz val="9"/>
            <rFont val="Tahoma"/>
            <charset val="134"/>
          </rPr>
          <t>1958</t>
        </r>
        <r>
          <rPr>
            <b/>
            <sz val="9"/>
            <rFont val="宋体"/>
            <charset val="134"/>
          </rPr>
          <t>、母亲苏淑敏</t>
        </r>
        <r>
          <rPr>
            <b/>
            <sz val="9"/>
            <rFont val="Tahoma"/>
            <charset val="134"/>
          </rPr>
          <t>1959</t>
        </r>
        <r>
          <rPr>
            <b/>
            <sz val="9"/>
            <rFont val="宋体"/>
            <charset val="134"/>
          </rPr>
          <t>，同户籍，已授权核查</t>
        </r>
      </text>
    </comment>
  </commentList>
</comments>
</file>

<file path=xl/sharedStrings.xml><?xml version="1.0" encoding="utf-8"?>
<sst xmlns="http://schemas.openxmlformats.org/spreadsheetml/2006/main" count="286" uniqueCount="76">
  <si>
    <t>湖滨街道低保对象名单及劳动能力情况表（202301）</t>
  </si>
  <si>
    <t>镇（办）名称</t>
  </si>
  <si>
    <t>村（居）名称</t>
  </si>
  <si>
    <t>家庭序号</t>
  </si>
  <si>
    <t>姓  名</t>
  </si>
  <si>
    <t>与户主关系</t>
  </si>
  <si>
    <t>婚姻状况</t>
  </si>
  <si>
    <t>月补助金额</t>
  </si>
  <si>
    <t>劳动能力情况</t>
  </si>
  <si>
    <t>是否为新增低保对象</t>
  </si>
  <si>
    <t>致贫原因</t>
  </si>
  <si>
    <t>湖滨街道</t>
  </si>
  <si>
    <t>新湖</t>
  </si>
  <si>
    <t>苏*珊</t>
  </si>
  <si>
    <t>本人</t>
  </si>
  <si>
    <t>未婚</t>
  </si>
  <si>
    <t>③</t>
  </si>
  <si>
    <t>残疾、缺乏劳动力</t>
  </si>
  <si>
    <t>吴*生</t>
  </si>
  <si>
    <t>离异</t>
  </si>
  <si>
    <t>李*红</t>
  </si>
  <si>
    <t>④</t>
  </si>
  <si>
    <t>吴*洋</t>
  </si>
  <si>
    <t>吴*坤</t>
  </si>
  <si>
    <t>玉湖</t>
  </si>
  <si>
    <t>王*雅</t>
  </si>
  <si>
    <t>残疾</t>
  </si>
  <si>
    <t>吴*福</t>
  </si>
  <si>
    <t>邱*玉</t>
  </si>
  <si>
    <t>丧偶</t>
  </si>
  <si>
    <t>①</t>
  </si>
  <si>
    <t>缺乏劳动力</t>
  </si>
  <si>
    <t>吴*瑶</t>
  </si>
  <si>
    <t>子女</t>
  </si>
  <si>
    <t>吴*妍</t>
  </si>
  <si>
    <t>吴*贤</t>
  </si>
  <si>
    <t>吴*昌</t>
  </si>
  <si>
    <t>金林</t>
  </si>
  <si>
    <t>官*伟</t>
  </si>
  <si>
    <t>王*娜</t>
  </si>
  <si>
    <t>②</t>
  </si>
  <si>
    <t>吴*</t>
  </si>
  <si>
    <t>已婚</t>
  </si>
  <si>
    <t>胡*凤</t>
  </si>
  <si>
    <t>配偶</t>
  </si>
  <si>
    <t>吴*海</t>
  </si>
  <si>
    <t>父母</t>
  </si>
  <si>
    <t>吴*鑫</t>
  </si>
  <si>
    <t>吴*骏</t>
  </si>
  <si>
    <t>金曾</t>
  </si>
  <si>
    <t>杨*珠</t>
  </si>
  <si>
    <t>杨*恭</t>
  </si>
  <si>
    <t>施*墨</t>
  </si>
  <si>
    <t>杨*</t>
  </si>
  <si>
    <t>杨*扬</t>
  </si>
  <si>
    <t>龚*华</t>
  </si>
  <si>
    <t>吴*平</t>
  </si>
  <si>
    <t>仙迹</t>
  </si>
  <si>
    <t>蔡*芳</t>
  </si>
  <si>
    <t>蔡*颖</t>
  </si>
  <si>
    <t>蔡*嘉</t>
  </si>
  <si>
    <t>杨*康</t>
  </si>
  <si>
    <t>张*霖</t>
  </si>
  <si>
    <t>湖边</t>
  </si>
  <si>
    <t>黄*华</t>
  </si>
  <si>
    <t>洪*</t>
  </si>
  <si>
    <t>王*连</t>
  </si>
  <si>
    <t>疾病、残疾</t>
  </si>
  <si>
    <t>林*良</t>
  </si>
  <si>
    <t>林*霖</t>
  </si>
  <si>
    <t>林边</t>
  </si>
  <si>
    <t>施*扬</t>
  </si>
  <si>
    <t>长福</t>
  </si>
  <si>
    <t>林*妹</t>
  </si>
  <si>
    <t>合计28户39人</t>
  </si>
  <si>
    <t>备注：1.家庭序号指一个家庭只在户主栏内填一个数字顺序号，其他成员栏内不填；2.与户主关系指家庭其他成员与户主的亲属关系，如父母、子女等；3.月补助金额指家庭每月低保金总额，只填在户主栏内，其他成员栏内不填；4.劳动能力情况分为：①有（指在劳动年龄内，身体健康的对象），②部分丧失（指在劳动年龄内，因残疾、伤病等原因导致部分丧失劳动能力的对象），③完全丧失（指在劳动年龄内，因重度残疾（听力、语言除外）、重特大伤病等原因导致完全丧失劳动能力的对象），④无（指18周岁以下的未成年人和60周岁以上的老年人）；5.是否为新增低保对象和是否为城市“三无”人员栏内，若是，可在对象栏内打“√”确认；6.致贫原因：疾病、灾害、残疾、缺乏劳动力、失业、其他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</si>
</sst>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2">
    <font>
      <sz val="11"/>
      <color indexed="8"/>
      <name val="宋体"/>
      <charset val="134"/>
    </font>
    <font>
      <sz val="11"/>
      <name val="宋体"/>
      <charset val="134"/>
    </font>
    <font>
      <sz val="18"/>
      <name val="方正小标宋简体"/>
      <charset val="134"/>
    </font>
    <font>
      <u/>
      <sz val="18"/>
      <name val="方正小标宋简体"/>
      <charset val="134"/>
    </font>
    <font>
      <sz val="12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  <font>
      <b/>
      <sz val="9"/>
      <name val="Tahoma"/>
      <charset val="134"/>
    </font>
    <font>
      <b/>
      <sz val="9"/>
      <name val="宋体"/>
      <charset val="134"/>
    </font>
    <font>
      <sz val="9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_Sheet1_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44"/>
  <sheetViews>
    <sheetView tabSelected="1" workbookViewId="0">
      <selection activeCell="L14" sqref="L14"/>
    </sheetView>
  </sheetViews>
  <sheetFormatPr defaultColWidth="9" defaultRowHeight="13.5"/>
  <cols>
    <col min="1" max="1" width="10.875" style="2" customWidth="1"/>
    <col min="2" max="2" width="9" style="2"/>
    <col min="3" max="3" width="6.75" style="2" customWidth="1"/>
    <col min="4" max="4" width="11.625" style="2" customWidth="1"/>
    <col min="5" max="5" width="8.375" style="2" customWidth="1"/>
    <col min="6" max="6" width="7.625" style="2" customWidth="1"/>
    <col min="7" max="8" width="10.5" style="2" customWidth="1"/>
    <col min="9" max="9" width="8.75" style="2" customWidth="1"/>
    <col min="10" max="10" width="22.375" style="2" customWidth="1"/>
    <col min="11" max="246" width="9" style="2"/>
    <col min="247" max="248" width="9" style="3"/>
    <col min="249" max="249" width="10.125" style="3" customWidth="1"/>
    <col min="250" max="250" width="5.875" style="3" customWidth="1"/>
    <col min="251" max="251" width="12.125" style="3" customWidth="1"/>
    <col min="252" max="252" width="6.125" style="3" customWidth="1"/>
    <col min="253" max="253" width="5.875" style="3" customWidth="1"/>
    <col min="254" max="254" width="7.5" style="3" customWidth="1"/>
    <col min="255" max="257" width="21.75" style="3" customWidth="1"/>
    <col min="258" max="258" width="7.625" style="3" customWidth="1"/>
    <col min="259" max="259" width="9.375" style="3" customWidth="1"/>
    <col min="260" max="260" width="9.75" style="3" customWidth="1"/>
    <col min="261" max="261" width="23.375" style="3" customWidth="1"/>
    <col min="262" max="504" width="9" style="3"/>
    <col min="505" max="505" width="10.125" style="3" customWidth="1"/>
    <col min="506" max="506" width="5.875" style="3" customWidth="1"/>
    <col min="507" max="507" width="12.125" style="3" customWidth="1"/>
    <col min="508" max="508" width="6.125" style="3" customWidth="1"/>
    <col min="509" max="509" width="5.875" style="3" customWidth="1"/>
    <col min="510" max="510" width="7.5" style="3" customWidth="1"/>
    <col min="511" max="513" width="21.75" style="3" customWidth="1"/>
    <col min="514" max="514" width="7.625" style="3" customWidth="1"/>
    <col min="515" max="515" width="9.375" style="3" customWidth="1"/>
    <col min="516" max="516" width="9.75" style="3" customWidth="1"/>
    <col min="517" max="517" width="23.375" style="3" customWidth="1"/>
    <col min="518" max="760" width="9" style="3"/>
    <col min="761" max="761" width="10.125" style="3" customWidth="1"/>
    <col min="762" max="762" width="5.875" style="3" customWidth="1"/>
    <col min="763" max="763" width="12.125" style="3" customWidth="1"/>
    <col min="764" max="764" width="6.125" style="3" customWidth="1"/>
    <col min="765" max="765" width="5.875" style="3" customWidth="1"/>
    <col min="766" max="766" width="7.5" style="3" customWidth="1"/>
    <col min="767" max="769" width="21.75" style="3" customWidth="1"/>
    <col min="770" max="770" width="7.625" style="3" customWidth="1"/>
    <col min="771" max="771" width="9.375" style="3" customWidth="1"/>
    <col min="772" max="772" width="9.75" style="3" customWidth="1"/>
    <col min="773" max="773" width="23.375" style="3" customWidth="1"/>
    <col min="774" max="1016" width="9" style="3"/>
    <col min="1017" max="1017" width="10.125" style="3" customWidth="1"/>
    <col min="1018" max="1018" width="5.875" style="3" customWidth="1"/>
    <col min="1019" max="1019" width="12.125" style="3" customWidth="1"/>
    <col min="1020" max="1020" width="6.125" style="3" customWidth="1"/>
    <col min="1021" max="1021" width="5.875" style="3" customWidth="1"/>
    <col min="1022" max="1022" width="7.5" style="3" customWidth="1"/>
    <col min="1023" max="1025" width="21.75" style="3" customWidth="1"/>
    <col min="1026" max="1026" width="7.625" style="3" customWidth="1"/>
    <col min="1027" max="1027" width="9.375" style="3" customWidth="1"/>
    <col min="1028" max="1028" width="9.75" style="3" customWidth="1"/>
    <col min="1029" max="1029" width="23.375" style="3" customWidth="1"/>
    <col min="1030" max="1272" width="9" style="3"/>
    <col min="1273" max="1273" width="10.125" style="3" customWidth="1"/>
    <col min="1274" max="1274" width="5.875" style="3" customWidth="1"/>
    <col min="1275" max="1275" width="12.125" style="3" customWidth="1"/>
    <col min="1276" max="1276" width="6.125" style="3" customWidth="1"/>
    <col min="1277" max="1277" width="5.875" style="3" customWidth="1"/>
    <col min="1278" max="1278" width="7.5" style="3" customWidth="1"/>
    <col min="1279" max="1281" width="21.75" style="3" customWidth="1"/>
    <col min="1282" max="1282" width="7.625" style="3" customWidth="1"/>
    <col min="1283" max="1283" width="9.375" style="3" customWidth="1"/>
    <col min="1284" max="1284" width="9.75" style="3" customWidth="1"/>
    <col min="1285" max="1285" width="23.375" style="3" customWidth="1"/>
    <col min="1286" max="1528" width="9" style="3"/>
    <col min="1529" max="1529" width="10.125" style="3" customWidth="1"/>
    <col min="1530" max="1530" width="5.875" style="3" customWidth="1"/>
    <col min="1531" max="1531" width="12.125" style="3" customWidth="1"/>
    <col min="1532" max="1532" width="6.125" style="3" customWidth="1"/>
    <col min="1533" max="1533" width="5.875" style="3" customWidth="1"/>
    <col min="1534" max="1534" width="7.5" style="3" customWidth="1"/>
    <col min="1535" max="1537" width="21.75" style="3" customWidth="1"/>
    <col min="1538" max="1538" width="7.625" style="3" customWidth="1"/>
    <col min="1539" max="1539" width="9.375" style="3" customWidth="1"/>
    <col min="1540" max="1540" width="9.75" style="3" customWidth="1"/>
    <col min="1541" max="1541" width="23.375" style="3" customWidth="1"/>
    <col min="1542" max="1784" width="9" style="3"/>
    <col min="1785" max="1785" width="10.125" style="3" customWidth="1"/>
    <col min="1786" max="1786" width="5.875" style="3" customWidth="1"/>
    <col min="1787" max="1787" width="12.125" style="3" customWidth="1"/>
    <col min="1788" max="1788" width="6.125" style="3" customWidth="1"/>
    <col min="1789" max="1789" width="5.875" style="3" customWidth="1"/>
    <col min="1790" max="1790" width="7.5" style="3" customWidth="1"/>
    <col min="1791" max="1793" width="21.75" style="3" customWidth="1"/>
    <col min="1794" max="1794" width="7.625" style="3" customWidth="1"/>
    <col min="1795" max="1795" width="9.375" style="3" customWidth="1"/>
    <col min="1796" max="1796" width="9.75" style="3" customWidth="1"/>
    <col min="1797" max="1797" width="23.375" style="3" customWidth="1"/>
    <col min="1798" max="2040" width="9" style="3"/>
    <col min="2041" max="2041" width="10.125" style="3" customWidth="1"/>
    <col min="2042" max="2042" width="5.875" style="3" customWidth="1"/>
    <col min="2043" max="2043" width="12.125" style="3" customWidth="1"/>
    <col min="2044" max="2044" width="6.125" style="3" customWidth="1"/>
    <col min="2045" max="2045" width="5.875" style="3" customWidth="1"/>
    <col min="2046" max="2046" width="7.5" style="3" customWidth="1"/>
    <col min="2047" max="2049" width="21.75" style="3" customWidth="1"/>
    <col min="2050" max="2050" width="7.625" style="3" customWidth="1"/>
    <col min="2051" max="2051" width="9.375" style="3" customWidth="1"/>
    <col min="2052" max="2052" width="9.75" style="3" customWidth="1"/>
    <col min="2053" max="2053" width="23.375" style="3" customWidth="1"/>
    <col min="2054" max="2296" width="9" style="3"/>
    <col min="2297" max="2297" width="10.125" style="3" customWidth="1"/>
    <col min="2298" max="2298" width="5.875" style="3" customWidth="1"/>
    <col min="2299" max="2299" width="12.125" style="3" customWidth="1"/>
    <col min="2300" max="2300" width="6.125" style="3" customWidth="1"/>
    <col min="2301" max="2301" width="5.875" style="3" customWidth="1"/>
    <col min="2302" max="2302" width="7.5" style="3" customWidth="1"/>
    <col min="2303" max="2305" width="21.75" style="3" customWidth="1"/>
    <col min="2306" max="2306" width="7.625" style="3" customWidth="1"/>
    <col min="2307" max="2307" width="9.375" style="3" customWidth="1"/>
    <col min="2308" max="2308" width="9.75" style="3" customWidth="1"/>
    <col min="2309" max="2309" width="23.375" style="3" customWidth="1"/>
    <col min="2310" max="2552" width="9" style="3"/>
    <col min="2553" max="2553" width="10.125" style="3" customWidth="1"/>
    <col min="2554" max="2554" width="5.875" style="3" customWidth="1"/>
    <col min="2555" max="2555" width="12.125" style="3" customWidth="1"/>
    <col min="2556" max="2556" width="6.125" style="3" customWidth="1"/>
    <col min="2557" max="2557" width="5.875" style="3" customWidth="1"/>
    <col min="2558" max="2558" width="7.5" style="3" customWidth="1"/>
    <col min="2559" max="2561" width="21.75" style="3" customWidth="1"/>
    <col min="2562" max="2562" width="7.625" style="3" customWidth="1"/>
    <col min="2563" max="2563" width="9.375" style="3" customWidth="1"/>
    <col min="2564" max="2564" width="9.75" style="3" customWidth="1"/>
    <col min="2565" max="2565" width="23.375" style="3" customWidth="1"/>
    <col min="2566" max="2808" width="9" style="3"/>
    <col min="2809" max="2809" width="10.125" style="3" customWidth="1"/>
    <col min="2810" max="2810" width="5.875" style="3" customWidth="1"/>
    <col min="2811" max="2811" width="12.125" style="3" customWidth="1"/>
    <col min="2812" max="2812" width="6.125" style="3" customWidth="1"/>
    <col min="2813" max="2813" width="5.875" style="3" customWidth="1"/>
    <col min="2814" max="2814" width="7.5" style="3" customWidth="1"/>
    <col min="2815" max="2817" width="21.75" style="3" customWidth="1"/>
    <col min="2818" max="2818" width="7.625" style="3" customWidth="1"/>
    <col min="2819" max="2819" width="9.375" style="3" customWidth="1"/>
    <col min="2820" max="2820" width="9.75" style="3" customWidth="1"/>
    <col min="2821" max="2821" width="23.375" style="3" customWidth="1"/>
    <col min="2822" max="3064" width="9" style="3"/>
    <col min="3065" max="3065" width="10.125" style="3" customWidth="1"/>
    <col min="3066" max="3066" width="5.875" style="3" customWidth="1"/>
    <col min="3067" max="3067" width="12.125" style="3" customWidth="1"/>
    <col min="3068" max="3068" width="6.125" style="3" customWidth="1"/>
    <col min="3069" max="3069" width="5.875" style="3" customWidth="1"/>
    <col min="3070" max="3070" width="7.5" style="3" customWidth="1"/>
    <col min="3071" max="3073" width="21.75" style="3" customWidth="1"/>
    <col min="3074" max="3074" width="7.625" style="3" customWidth="1"/>
    <col min="3075" max="3075" width="9.375" style="3" customWidth="1"/>
    <col min="3076" max="3076" width="9.75" style="3" customWidth="1"/>
    <col min="3077" max="3077" width="23.375" style="3" customWidth="1"/>
    <col min="3078" max="3320" width="9" style="3"/>
    <col min="3321" max="3321" width="10.125" style="3" customWidth="1"/>
    <col min="3322" max="3322" width="5.875" style="3" customWidth="1"/>
    <col min="3323" max="3323" width="12.125" style="3" customWidth="1"/>
    <col min="3324" max="3324" width="6.125" style="3" customWidth="1"/>
    <col min="3325" max="3325" width="5.875" style="3" customWidth="1"/>
    <col min="3326" max="3326" width="7.5" style="3" customWidth="1"/>
    <col min="3327" max="3329" width="21.75" style="3" customWidth="1"/>
    <col min="3330" max="3330" width="7.625" style="3" customWidth="1"/>
    <col min="3331" max="3331" width="9.375" style="3" customWidth="1"/>
    <col min="3332" max="3332" width="9.75" style="3" customWidth="1"/>
    <col min="3333" max="3333" width="23.375" style="3" customWidth="1"/>
    <col min="3334" max="3576" width="9" style="3"/>
    <col min="3577" max="3577" width="10.125" style="3" customWidth="1"/>
    <col min="3578" max="3578" width="5.875" style="3" customWidth="1"/>
    <col min="3579" max="3579" width="12.125" style="3" customWidth="1"/>
    <col min="3580" max="3580" width="6.125" style="3" customWidth="1"/>
    <col min="3581" max="3581" width="5.875" style="3" customWidth="1"/>
    <col min="3582" max="3582" width="7.5" style="3" customWidth="1"/>
    <col min="3583" max="3585" width="21.75" style="3" customWidth="1"/>
    <col min="3586" max="3586" width="7.625" style="3" customWidth="1"/>
    <col min="3587" max="3587" width="9.375" style="3" customWidth="1"/>
    <col min="3588" max="3588" width="9.75" style="3" customWidth="1"/>
    <col min="3589" max="3589" width="23.375" style="3" customWidth="1"/>
    <col min="3590" max="3832" width="9" style="3"/>
    <col min="3833" max="3833" width="10.125" style="3" customWidth="1"/>
    <col min="3834" max="3834" width="5.875" style="3" customWidth="1"/>
    <col min="3835" max="3835" width="12.125" style="3" customWidth="1"/>
    <col min="3836" max="3836" width="6.125" style="3" customWidth="1"/>
    <col min="3837" max="3837" width="5.875" style="3" customWidth="1"/>
    <col min="3838" max="3838" width="7.5" style="3" customWidth="1"/>
    <col min="3839" max="3841" width="21.75" style="3" customWidth="1"/>
    <col min="3842" max="3842" width="7.625" style="3" customWidth="1"/>
    <col min="3843" max="3843" width="9.375" style="3" customWidth="1"/>
    <col min="3844" max="3844" width="9.75" style="3" customWidth="1"/>
    <col min="3845" max="3845" width="23.375" style="3" customWidth="1"/>
    <col min="3846" max="4088" width="9" style="3"/>
    <col min="4089" max="4089" width="10.125" style="3" customWidth="1"/>
    <col min="4090" max="4090" width="5.875" style="3" customWidth="1"/>
    <col min="4091" max="4091" width="12.125" style="3" customWidth="1"/>
    <col min="4092" max="4092" width="6.125" style="3" customWidth="1"/>
    <col min="4093" max="4093" width="5.875" style="3" customWidth="1"/>
    <col min="4094" max="4094" width="7.5" style="3" customWidth="1"/>
    <col min="4095" max="4097" width="21.75" style="3" customWidth="1"/>
    <col min="4098" max="4098" width="7.625" style="3" customWidth="1"/>
    <col min="4099" max="4099" width="9.375" style="3" customWidth="1"/>
    <col min="4100" max="4100" width="9.75" style="3" customWidth="1"/>
    <col min="4101" max="4101" width="23.375" style="3" customWidth="1"/>
    <col min="4102" max="4344" width="9" style="3"/>
    <col min="4345" max="4345" width="10.125" style="3" customWidth="1"/>
    <col min="4346" max="4346" width="5.875" style="3" customWidth="1"/>
    <col min="4347" max="4347" width="12.125" style="3" customWidth="1"/>
    <col min="4348" max="4348" width="6.125" style="3" customWidth="1"/>
    <col min="4349" max="4349" width="5.875" style="3" customWidth="1"/>
    <col min="4350" max="4350" width="7.5" style="3" customWidth="1"/>
    <col min="4351" max="4353" width="21.75" style="3" customWidth="1"/>
    <col min="4354" max="4354" width="7.625" style="3" customWidth="1"/>
    <col min="4355" max="4355" width="9.375" style="3" customWidth="1"/>
    <col min="4356" max="4356" width="9.75" style="3" customWidth="1"/>
    <col min="4357" max="4357" width="23.375" style="3" customWidth="1"/>
    <col min="4358" max="4600" width="9" style="3"/>
    <col min="4601" max="4601" width="10.125" style="3" customWidth="1"/>
    <col min="4602" max="4602" width="5.875" style="3" customWidth="1"/>
    <col min="4603" max="4603" width="12.125" style="3" customWidth="1"/>
    <col min="4604" max="4604" width="6.125" style="3" customWidth="1"/>
    <col min="4605" max="4605" width="5.875" style="3" customWidth="1"/>
    <col min="4606" max="4606" width="7.5" style="3" customWidth="1"/>
    <col min="4607" max="4609" width="21.75" style="3" customWidth="1"/>
    <col min="4610" max="4610" width="7.625" style="3" customWidth="1"/>
    <col min="4611" max="4611" width="9.375" style="3" customWidth="1"/>
    <col min="4612" max="4612" width="9.75" style="3" customWidth="1"/>
    <col min="4613" max="4613" width="23.375" style="3" customWidth="1"/>
    <col min="4614" max="4856" width="9" style="3"/>
    <col min="4857" max="4857" width="10.125" style="3" customWidth="1"/>
    <col min="4858" max="4858" width="5.875" style="3" customWidth="1"/>
    <col min="4859" max="4859" width="12.125" style="3" customWidth="1"/>
    <col min="4860" max="4860" width="6.125" style="3" customWidth="1"/>
    <col min="4861" max="4861" width="5.875" style="3" customWidth="1"/>
    <col min="4862" max="4862" width="7.5" style="3" customWidth="1"/>
    <col min="4863" max="4865" width="21.75" style="3" customWidth="1"/>
    <col min="4866" max="4866" width="7.625" style="3" customWidth="1"/>
    <col min="4867" max="4867" width="9.375" style="3" customWidth="1"/>
    <col min="4868" max="4868" width="9.75" style="3" customWidth="1"/>
    <col min="4869" max="4869" width="23.375" style="3" customWidth="1"/>
    <col min="4870" max="5112" width="9" style="3"/>
    <col min="5113" max="5113" width="10.125" style="3" customWidth="1"/>
    <col min="5114" max="5114" width="5.875" style="3" customWidth="1"/>
    <col min="5115" max="5115" width="12.125" style="3" customWidth="1"/>
    <col min="5116" max="5116" width="6.125" style="3" customWidth="1"/>
    <col min="5117" max="5117" width="5.875" style="3" customWidth="1"/>
    <col min="5118" max="5118" width="7.5" style="3" customWidth="1"/>
    <col min="5119" max="5121" width="21.75" style="3" customWidth="1"/>
    <col min="5122" max="5122" width="7.625" style="3" customWidth="1"/>
    <col min="5123" max="5123" width="9.375" style="3" customWidth="1"/>
    <col min="5124" max="5124" width="9.75" style="3" customWidth="1"/>
    <col min="5125" max="5125" width="23.375" style="3" customWidth="1"/>
    <col min="5126" max="5368" width="9" style="3"/>
    <col min="5369" max="5369" width="10.125" style="3" customWidth="1"/>
    <col min="5370" max="5370" width="5.875" style="3" customWidth="1"/>
    <col min="5371" max="5371" width="12.125" style="3" customWidth="1"/>
    <col min="5372" max="5372" width="6.125" style="3" customWidth="1"/>
    <col min="5373" max="5373" width="5.875" style="3" customWidth="1"/>
    <col min="5374" max="5374" width="7.5" style="3" customWidth="1"/>
    <col min="5375" max="5377" width="21.75" style="3" customWidth="1"/>
    <col min="5378" max="5378" width="7.625" style="3" customWidth="1"/>
    <col min="5379" max="5379" width="9.375" style="3" customWidth="1"/>
    <col min="5380" max="5380" width="9.75" style="3" customWidth="1"/>
    <col min="5381" max="5381" width="23.375" style="3" customWidth="1"/>
    <col min="5382" max="5624" width="9" style="3"/>
    <col min="5625" max="5625" width="10.125" style="3" customWidth="1"/>
    <col min="5626" max="5626" width="5.875" style="3" customWidth="1"/>
    <col min="5627" max="5627" width="12.125" style="3" customWidth="1"/>
    <col min="5628" max="5628" width="6.125" style="3" customWidth="1"/>
    <col min="5629" max="5629" width="5.875" style="3" customWidth="1"/>
    <col min="5630" max="5630" width="7.5" style="3" customWidth="1"/>
    <col min="5631" max="5633" width="21.75" style="3" customWidth="1"/>
    <col min="5634" max="5634" width="7.625" style="3" customWidth="1"/>
    <col min="5635" max="5635" width="9.375" style="3" customWidth="1"/>
    <col min="5636" max="5636" width="9.75" style="3" customWidth="1"/>
    <col min="5637" max="5637" width="23.375" style="3" customWidth="1"/>
    <col min="5638" max="5880" width="9" style="3"/>
    <col min="5881" max="5881" width="10.125" style="3" customWidth="1"/>
    <col min="5882" max="5882" width="5.875" style="3" customWidth="1"/>
    <col min="5883" max="5883" width="12.125" style="3" customWidth="1"/>
    <col min="5884" max="5884" width="6.125" style="3" customWidth="1"/>
    <col min="5885" max="5885" width="5.875" style="3" customWidth="1"/>
    <col min="5886" max="5886" width="7.5" style="3" customWidth="1"/>
    <col min="5887" max="5889" width="21.75" style="3" customWidth="1"/>
    <col min="5890" max="5890" width="7.625" style="3" customWidth="1"/>
    <col min="5891" max="5891" width="9.375" style="3" customWidth="1"/>
    <col min="5892" max="5892" width="9.75" style="3" customWidth="1"/>
    <col min="5893" max="5893" width="23.375" style="3" customWidth="1"/>
    <col min="5894" max="6136" width="9" style="3"/>
    <col min="6137" max="6137" width="10.125" style="3" customWidth="1"/>
    <col min="6138" max="6138" width="5.875" style="3" customWidth="1"/>
    <col min="6139" max="6139" width="12.125" style="3" customWidth="1"/>
    <col min="6140" max="6140" width="6.125" style="3" customWidth="1"/>
    <col min="6141" max="6141" width="5.875" style="3" customWidth="1"/>
    <col min="6142" max="6142" width="7.5" style="3" customWidth="1"/>
    <col min="6143" max="6145" width="21.75" style="3" customWidth="1"/>
    <col min="6146" max="6146" width="7.625" style="3" customWidth="1"/>
    <col min="6147" max="6147" width="9.375" style="3" customWidth="1"/>
    <col min="6148" max="6148" width="9.75" style="3" customWidth="1"/>
    <col min="6149" max="6149" width="23.375" style="3" customWidth="1"/>
    <col min="6150" max="6392" width="9" style="3"/>
    <col min="6393" max="6393" width="10.125" style="3" customWidth="1"/>
    <col min="6394" max="6394" width="5.875" style="3" customWidth="1"/>
    <col min="6395" max="6395" width="12.125" style="3" customWidth="1"/>
    <col min="6396" max="6396" width="6.125" style="3" customWidth="1"/>
    <col min="6397" max="6397" width="5.875" style="3" customWidth="1"/>
    <col min="6398" max="6398" width="7.5" style="3" customWidth="1"/>
    <col min="6399" max="6401" width="21.75" style="3" customWidth="1"/>
    <col min="6402" max="6402" width="7.625" style="3" customWidth="1"/>
    <col min="6403" max="6403" width="9.375" style="3" customWidth="1"/>
    <col min="6404" max="6404" width="9.75" style="3" customWidth="1"/>
    <col min="6405" max="6405" width="23.375" style="3" customWidth="1"/>
    <col min="6406" max="6648" width="9" style="3"/>
    <col min="6649" max="6649" width="10.125" style="3" customWidth="1"/>
    <col min="6650" max="6650" width="5.875" style="3" customWidth="1"/>
    <col min="6651" max="6651" width="12.125" style="3" customWidth="1"/>
    <col min="6652" max="6652" width="6.125" style="3" customWidth="1"/>
    <col min="6653" max="6653" width="5.875" style="3" customWidth="1"/>
    <col min="6654" max="6654" width="7.5" style="3" customWidth="1"/>
    <col min="6655" max="6657" width="21.75" style="3" customWidth="1"/>
    <col min="6658" max="6658" width="7.625" style="3" customWidth="1"/>
    <col min="6659" max="6659" width="9.375" style="3" customWidth="1"/>
    <col min="6660" max="6660" width="9.75" style="3" customWidth="1"/>
    <col min="6661" max="6661" width="23.375" style="3" customWidth="1"/>
    <col min="6662" max="6904" width="9" style="3"/>
    <col min="6905" max="6905" width="10.125" style="3" customWidth="1"/>
    <col min="6906" max="6906" width="5.875" style="3" customWidth="1"/>
    <col min="6907" max="6907" width="12.125" style="3" customWidth="1"/>
    <col min="6908" max="6908" width="6.125" style="3" customWidth="1"/>
    <col min="6909" max="6909" width="5.875" style="3" customWidth="1"/>
    <col min="6910" max="6910" width="7.5" style="3" customWidth="1"/>
    <col min="6911" max="6913" width="21.75" style="3" customWidth="1"/>
    <col min="6914" max="6914" width="7.625" style="3" customWidth="1"/>
    <col min="6915" max="6915" width="9.375" style="3" customWidth="1"/>
    <col min="6916" max="6916" width="9.75" style="3" customWidth="1"/>
    <col min="6917" max="6917" width="23.375" style="3" customWidth="1"/>
    <col min="6918" max="7160" width="9" style="3"/>
    <col min="7161" max="7161" width="10.125" style="3" customWidth="1"/>
    <col min="7162" max="7162" width="5.875" style="3" customWidth="1"/>
    <col min="7163" max="7163" width="12.125" style="3" customWidth="1"/>
    <col min="7164" max="7164" width="6.125" style="3" customWidth="1"/>
    <col min="7165" max="7165" width="5.875" style="3" customWidth="1"/>
    <col min="7166" max="7166" width="7.5" style="3" customWidth="1"/>
    <col min="7167" max="7169" width="21.75" style="3" customWidth="1"/>
    <col min="7170" max="7170" width="7.625" style="3" customWidth="1"/>
    <col min="7171" max="7171" width="9.375" style="3" customWidth="1"/>
    <col min="7172" max="7172" width="9.75" style="3" customWidth="1"/>
    <col min="7173" max="7173" width="23.375" style="3" customWidth="1"/>
    <col min="7174" max="7416" width="9" style="3"/>
    <col min="7417" max="7417" width="10.125" style="3" customWidth="1"/>
    <col min="7418" max="7418" width="5.875" style="3" customWidth="1"/>
    <col min="7419" max="7419" width="12.125" style="3" customWidth="1"/>
    <col min="7420" max="7420" width="6.125" style="3" customWidth="1"/>
    <col min="7421" max="7421" width="5.875" style="3" customWidth="1"/>
    <col min="7422" max="7422" width="7.5" style="3" customWidth="1"/>
    <col min="7423" max="7425" width="21.75" style="3" customWidth="1"/>
    <col min="7426" max="7426" width="7.625" style="3" customWidth="1"/>
    <col min="7427" max="7427" width="9.375" style="3" customWidth="1"/>
    <col min="7428" max="7428" width="9.75" style="3" customWidth="1"/>
    <col min="7429" max="7429" width="23.375" style="3" customWidth="1"/>
    <col min="7430" max="7672" width="9" style="3"/>
    <col min="7673" max="7673" width="10.125" style="3" customWidth="1"/>
    <col min="7674" max="7674" width="5.875" style="3" customWidth="1"/>
    <col min="7675" max="7675" width="12.125" style="3" customWidth="1"/>
    <col min="7676" max="7676" width="6.125" style="3" customWidth="1"/>
    <col min="7677" max="7677" width="5.875" style="3" customWidth="1"/>
    <col min="7678" max="7678" width="7.5" style="3" customWidth="1"/>
    <col min="7679" max="7681" width="21.75" style="3" customWidth="1"/>
    <col min="7682" max="7682" width="7.625" style="3" customWidth="1"/>
    <col min="7683" max="7683" width="9.375" style="3" customWidth="1"/>
    <col min="7684" max="7684" width="9.75" style="3" customWidth="1"/>
    <col min="7685" max="7685" width="23.375" style="3" customWidth="1"/>
    <col min="7686" max="7928" width="9" style="3"/>
    <col min="7929" max="7929" width="10.125" style="3" customWidth="1"/>
    <col min="7930" max="7930" width="5.875" style="3" customWidth="1"/>
    <col min="7931" max="7931" width="12.125" style="3" customWidth="1"/>
    <col min="7932" max="7932" width="6.125" style="3" customWidth="1"/>
    <col min="7933" max="7933" width="5.875" style="3" customWidth="1"/>
    <col min="7934" max="7934" width="7.5" style="3" customWidth="1"/>
    <col min="7935" max="7937" width="21.75" style="3" customWidth="1"/>
    <col min="7938" max="7938" width="7.625" style="3" customWidth="1"/>
    <col min="7939" max="7939" width="9.375" style="3" customWidth="1"/>
    <col min="7940" max="7940" width="9.75" style="3" customWidth="1"/>
    <col min="7941" max="7941" width="23.375" style="3" customWidth="1"/>
    <col min="7942" max="8184" width="9" style="3"/>
    <col min="8185" max="8185" width="10.125" style="3" customWidth="1"/>
    <col min="8186" max="8186" width="5.875" style="3" customWidth="1"/>
    <col min="8187" max="8187" width="12.125" style="3" customWidth="1"/>
    <col min="8188" max="8188" width="6.125" style="3" customWidth="1"/>
    <col min="8189" max="8189" width="5.875" style="3" customWidth="1"/>
    <col min="8190" max="8190" width="7.5" style="3" customWidth="1"/>
    <col min="8191" max="8193" width="21.75" style="3" customWidth="1"/>
    <col min="8194" max="8194" width="7.625" style="3" customWidth="1"/>
    <col min="8195" max="8195" width="9.375" style="3" customWidth="1"/>
    <col min="8196" max="8196" width="9.75" style="3" customWidth="1"/>
    <col min="8197" max="8197" width="23.375" style="3" customWidth="1"/>
    <col min="8198" max="8440" width="9" style="3"/>
    <col min="8441" max="8441" width="10.125" style="3" customWidth="1"/>
    <col min="8442" max="8442" width="5.875" style="3" customWidth="1"/>
    <col min="8443" max="8443" width="12.125" style="3" customWidth="1"/>
    <col min="8444" max="8444" width="6.125" style="3" customWidth="1"/>
    <col min="8445" max="8445" width="5.875" style="3" customWidth="1"/>
    <col min="8446" max="8446" width="7.5" style="3" customWidth="1"/>
    <col min="8447" max="8449" width="21.75" style="3" customWidth="1"/>
    <col min="8450" max="8450" width="7.625" style="3" customWidth="1"/>
    <col min="8451" max="8451" width="9.375" style="3" customWidth="1"/>
    <col min="8452" max="8452" width="9.75" style="3" customWidth="1"/>
    <col min="8453" max="8453" width="23.375" style="3" customWidth="1"/>
    <col min="8454" max="8696" width="9" style="3"/>
    <col min="8697" max="8697" width="10.125" style="3" customWidth="1"/>
    <col min="8698" max="8698" width="5.875" style="3" customWidth="1"/>
    <col min="8699" max="8699" width="12.125" style="3" customWidth="1"/>
    <col min="8700" max="8700" width="6.125" style="3" customWidth="1"/>
    <col min="8701" max="8701" width="5.875" style="3" customWidth="1"/>
    <col min="8702" max="8702" width="7.5" style="3" customWidth="1"/>
    <col min="8703" max="8705" width="21.75" style="3" customWidth="1"/>
    <col min="8706" max="8706" width="7.625" style="3" customWidth="1"/>
    <col min="8707" max="8707" width="9.375" style="3" customWidth="1"/>
    <col min="8708" max="8708" width="9.75" style="3" customWidth="1"/>
    <col min="8709" max="8709" width="23.375" style="3" customWidth="1"/>
    <col min="8710" max="8952" width="9" style="3"/>
    <col min="8953" max="8953" width="10.125" style="3" customWidth="1"/>
    <col min="8954" max="8954" width="5.875" style="3" customWidth="1"/>
    <col min="8955" max="8955" width="12.125" style="3" customWidth="1"/>
    <col min="8956" max="8956" width="6.125" style="3" customWidth="1"/>
    <col min="8957" max="8957" width="5.875" style="3" customWidth="1"/>
    <col min="8958" max="8958" width="7.5" style="3" customWidth="1"/>
    <col min="8959" max="8961" width="21.75" style="3" customWidth="1"/>
    <col min="8962" max="8962" width="7.625" style="3" customWidth="1"/>
    <col min="8963" max="8963" width="9.375" style="3" customWidth="1"/>
    <col min="8964" max="8964" width="9.75" style="3" customWidth="1"/>
    <col min="8965" max="8965" width="23.375" style="3" customWidth="1"/>
    <col min="8966" max="9208" width="9" style="3"/>
    <col min="9209" max="9209" width="10.125" style="3" customWidth="1"/>
    <col min="9210" max="9210" width="5.875" style="3" customWidth="1"/>
    <col min="9211" max="9211" width="12.125" style="3" customWidth="1"/>
    <col min="9212" max="9212" width="6.125" style="3" customWidth="1"/>
    <col min="9213" max="9213" width="5.875" style="3" customWidth="1"/>
    <col min="9214" max="9214" width="7.5" style="3" customWidth="1"/>
    <col min="9215" max="9217" width="21.75" style="3" customWidth="1"/>
    <col min="9218" max="9218" width="7.625" style="3" customWidth="1"/>
    <col min="9219" max="9219" width="9.375" style="3" customWidth="1"/>
    <col min="9220" max="9220" width="9.75" style="3" customWidth="1"/>
    <col min="9221" max="9221" width="23.375" style="3" customWidth="1"/>
    <col min="9222" max="9464" width="9" style="3"/>
    <col min="9465" max="9465" width="10.125" style="3" customWidth="1"/>
    <col min="9466" max="9466" width="5.875" style="3" customWidth="1"/>
    <col min="9467" max="9467" width="12.125" style="3" customWidth="1"/>
    <col min="9468" max="9468" width="6.125" style="3" customWidth="1"/>
    <col min="9469" max="9469" width="5.875" style="3" customWidth="1"/>
    <col min="9470" max="9470" width="7.5" style="3" customWidth="1"/>
    <col min="9471" max="9473" width="21.75" style="3" customWidth="1"/>
    <col min="9474" max="9474" width="7.625" style="3" customWidth="1"/>
    <col min="9475" max="9475" width="9.375" style="3" customWidth="1"/>
    <col min="9476" max="9476" width="9.75" style="3" customWidth="1"/>
    <col min="9477" max="9477" width="23.375" style="3" customWidth="1"/>
    <col min="9478" max="9720" width="9" style="3"/>
    <col min="9721" max="9721" width="10.125" style="3" customWidth="1"/>
    <col min="9722" max="9722" width="5.875" style="3" customWidth="1"/>
    <col min="9723" max="9723" width="12.125" style="3" customWidth="1"/>
    <col min="9724" max="9724" width="6.125" style="3" customWidth="1"/>
    <col min="9725" max="9725" width="5.875" style="3" customWidth="1"/>
    <col min="9726" max="9726" width="7.5" style="3" customWidth="1"/>
    <col min="9727" max="9729" width="21.75" style="3" customWidth="1"/>
    <col min="9730" max="9730" width="7.625" style="3" customWidth="1"/>
    <col min="9731" max="9731" width="9.375" style="3" customWidth="1"/>
    <col min="9732" max="9732" width="9.75" style="3" customWidth="1"/>
    <col min="9733" max="9733" width="23.375" style="3" customWidth="1"/>
    <col min="9734" max="9976" width="9" style="3"/>
    <col min="9977" max="9977" width="10.125" style="3" customWidth="1"/>
    <col min="9978" max="9978" width="5.875" style="3" customWidth="1"/>
    <col min="9979" max="9979" width="12.125" style="3" customWidth="1"/>
    <col min="9980" max="9980" width="6.125" style="3" customWidth="1"/>
    <col min="9981" max="9981" width="5.875" style="3" customWidth="1"/>
    <col min="9982" max="9982" width="7.5" style="3" customWidth="1"/>
    <col min="9983" max="9985" width="21.75" style="3" customWidth="1"/>
    <col min="9986" max="9986" width="7.625" style="3" customWidth="1"/>
    <col min="9987" max="9987" width="9.375" style="3" customWidth="1"/>
    <col min="9988" max="9988" width="9.75" style="3" customWidth="1"/>
    <col min="9989" max="9989" width="23.375" style="3" customWidth="1"/>
    <col min="9990" max="10232" width="9" style="3"/>
    <col min="10233" max="10233" width="10.125" style="3" customWidth="1"/>
    <col min="10234" max="10234" width="5.875" style="3" customWidth="1"/>
    <col min="10235" max="10235" width="12.125" style="3" customWidth="1"/>
    <col min="10236" max="10236" width="6.125" style="3" customWidth="1"/>
    <col min="10237" max="10237" width="5.875" style="3" customWidth="1"/>
    <col min="10238" max="10238" width="7.5" style="3" customWidth="1"/>
    <col min="10239" max="10241" width="21.75" style="3" customWidth="1"/>
    <col min="10242" max="10242" width="7.625" style="3" customWidth="1"/>
    <col min="10243" max="10243" width="9.375" style="3" customWidth="1"/>
    <col min="10244" max="10244" width="9.75" style="3" customWidth="1"/>
    <col min="10245" max="10245" width="23.375" style="3" customWidth="1"/>
    <col min="10246" max="10488" width="9" style="3"/>
    <col min="10489" max="10489" width="10.125" style="3" customWidth="1"/>
    <col min="10490" max="10490" width="5.875" style="3" customWidth="1"/>
    <col min="10491" max="10491" width="12.125" style="3" customWidth="1"/>
    <col min="10492" max="10492" width="6.125" style="3" customWidth="1"/>
    <col min="10493" max="10493" width="5.875" style="3" customWidth="1"/>
    <col min="10494" max="10494" width="7.5" style="3" customWidth="1"/>
    <col min="10495" max="10497" width="21.75" style="3" customWidth="1"/>
    <col min="10498" max="10498" width="7.625" style="3" customWidth="1"/>
    <col min="10499" max="10499" width="9.375" style="3" customWidth="1"/>
    <col min="10500" max="10500" width="9.75" style="3" customWidth="1"/>
    <col min="10501" max="10501" width="23.375" style="3" customWidth="1"/>
    <col min="10502" max="10744" width="9" style="3"/>
    <col min="10745" max="10745" width="10.125" style="3" customWidth="1"/>
    <col min="10746" max="10746" width="5.875" style="3" customWidth="1"/>
    <col min="10747" max="10747" width="12.125" style="3" customWidth="1"/>
    <col min="10748" max="10748" width="6.125" style="3" customWidth="1"/>
    <col min="10749" max="10749" width="5.875" style="3" customWidth="1"/>
    <col min="10750" max="10750" width="7.5" style="3" customWidth="1"/>
    <col min="10751" max="10753" width="21.75" style="3" customWidth="1"/>
    <col min="10754" max="10754" width="7.625" style="3" customWidth="1"/>
    <col min="10755" max="10755" width="9.375" style="3" customWidth="1"/>
    <col min="10756" max="10756" width="9.75" style="3" customWidth="1"/>
    <col min="10757" max="10757" width="23.375" style="3" customWidth="1"/>
    <col min="10758" max="11000" width="9" style="3"/>
    <col min="11001" max="11001" width="10.125" style="3" customWidth="1"/>
    <col min="11002" max="11002" width="5.875" style="3" customWidth="1"/>
    <col min="11003" max="11003" width="12.125" style="3" customWidth="1"/>
    <col min="11004" max="11004" width="6.125" style="3" customWidth="1"/>
    <col min="11005" max="11005" width="5.875" style="3" customWidth="1"/>
    <col min="11006" max="11006" width="7.5" style="3" customWidth="1"/>
    <col min="11007" max="11009" width="21.75" style="3" customWidth="1"/>
    <col min="11010" max="11010" width="7.625" style="3" customWidth="1"/>
    <col min="11011" max="11011" width="9.375" style="3" customWidth="1"/>
    <col min="11012" max="11012" width="9.75" style="3" customWidth="1"/>
    <col min="11013" max="11013" width="23.375" style="3" customWidth="1"/>
    <col min="11014" max="11256" width="9" style="3"/>
    <col min="11257" max="11257" width="10.125" style="3" customWidth="1"/>
    <col min="11258" max="11258" width="5.875" style="3" customWidth="1"/>
    <col min="11259" max="11259" width="12.125" style="3" customWidth="1"/>
    <col min="11260" max="11260" width="6.125" style="3" customWidth="1"/>
    <col min="11261" max="11261" width="5.875" style="3" customWidth="1"/>
    <col min="11262" max="11262" width="7.5" style="3" customWidth="1"/>
    <col min="11263" max="11265" width="21.75" style="3" customWidth="1"/>
    <col min="11266" max="11266" width="7.625" style="3" customWidth="1"/>
    <col min="11267" max="11267" width="9.375" style="3" customWidth="1"/>
    <col min="11268" max="11268" width="9.75" style="3" customWidth="1"/>
    <col min="11269" max="11269" width="23.375" style="3" customWidth="1"/>
    <col min="11270" max="11512" width="9" style="3"/>
    <col min="11513" max="11513" width="10.125" style="3" customWidth="1"/>
    <col min="11514" max="11514" width="5.875" style="3" customWidth="1"/>
    <col min="11515" max="11515" width="12.125" style="3" customWidth="1"/>
    <col min="11516" max="11516" width="6.125" style="3" customWidth="1"/>
    <col min="11517" max="11517" width="5.875" style="3" customWidth="1"/>
    <col min="11518" max="11518" width="7.5" style="3" customWidth="1"/>
    <col min="11519" max="11521" width="21.75" style="3" customWidth="1"/>
    <col min="11522" max="11522" width="7.625" style="3" customWidth="1"/>
    <col min="11523" max="11523" width="9.375" style="3" customWidth="1"/>
    <col min="11524" max="11524" width="9.75" style="3" customWidth="1"/>
    <col min="11525" max="11525" width="23.375" style="3" customWidth="1"/>
    <col min="11526" max="11768" width="9" style="3"/>
    <col min="11769" max="11769" width="10.125" style="3" customWidth="1"/>
    <col min="11770" max="11770" width="5.875" style="3" customWidth="1"/>
    <col min="11771" max="11771" width="12.125" style="3" customWidth="1"/>
    <col min="11772" max="11772" width="6.125" style="3" customWidth="1"/>
    <col min="11773" max="11773" width="5.875" style="3" customWidth="1"/>
    <col min="11774" max="11774" width="7.5" style="3" customWidth="1"/>
    <col min="11775" max="11777" width="21.75" style="3" customWidth="1"/>
    <col min="11778" max="11778" width="7.625" style="3" customWidth="1"/>
    <col min="11779" max="11779" width="9.375" style="3" customWidth="1"/>
    <col min="11780" max="11780" width="9.75" style="3" customWidth="1"/>
    <col min="11781" max="11781" width="23.375" style="3" customWidth="1"/>
    <col min="11782" max="12024" width="9" style="3"/>
    <col min="12025" max="12025" width="10.125" style="3" customWidth="1"/>
    <col min="12026" max="12026" width="5.875" style="3" customWidth="1"/>
    <col min="12027" max="12027" width="12.125" style="3" customWidth="1"/>
    <col min="12028" max="12028" width="6.125" style="3" customWidth="1"/>
    <col min="12029" max="12029" width="5.875" style="3" customWidth="1"/>
    <col min="12030" max="12030" width="7.5" style="3" customWidth="1"/>
    <col min="12031" max="12033" width="21.75" style="3" customWidth="1"/>
    <col min="12034" max="12034" width="7.625" style="3" customWidth="1"/>
    <col min="12035" max="12035" width="9.375" style="3" customWidth="1"/>
    <col min="12036" max="12036" width="9.75" style="3" customWidth="1"/>
    <col min="12037" max="12037" width="23.375" style="3" customWidth="1"/>
    <col min="12038" max="12280" width="9" style="3"/>
    <col min="12281" max="12281" width="10.125" style="3" customWidth="1"/>
    <col min="12282" max="12282" width="5.875" style="3" customWidth="1"/>
    <col min="12283" max="12283" width="12.125" style="3" customWidth="1"/>
    <col min="12284" max="12284" width="6.125" style="3" customWidth="1"/>
    <col min="12285" max="12285" width="5.875" style="3" customWidth="1"/>
    <col min="12286" max="12286" width="7.5" style="3" customWidth="1"/>
    <col min="12287" max="12289" width="21.75" style="3" customWidth="1"/>
    <col min="12290" max="12290" width="7.625" style="3" customWidth="1"/>
    <col min="12291" max="12291" width="9.375" style="3" customWidth="1"/>
    <col min="12292" max="12292" width="9.75" style="3" customWidth="1"/>
    <col min="12293" max="12293" width="23.375" style="3" customWidth="1"/>
    <col min="12294" max="12536" width="9" style="3"/>
    <col min="12537" max="12537" width="10.125" style="3" customWidth="1"/>
    <col min="12538" max="12538" width="5.875" style="3" customWidth="1"/>
    <col min="12539" max="12539" width="12.125" style="3" customWidth="1"/>
    <col min="12540" max="12540" width="6.125" style="3" customWidth="1"/>
    <col min="12541" max="12541" width="5.875" style="3" customWidth="1"/>
    <col min="12542" max="12542" width="7.5" style="3" customWidth="1"/>
    <col min="12543" max="12545" width="21.75" style="3" customWidth="1"/>
    <col min="12546" max="12546" width="7.625" style="3" customWidth="1"/>
    <col min="12547" max="12547" width="9.375" style="3" customWidth="1"/>
    <col min="12548" max="12548" width="9.75" style="3" customWidth="1"/>
    <col min="12549" max="12549" width="23.375" style="3" customWidth="1"/>
    <col min="12550" max="12792" width="9" style="3"/>
    <col min="12793" max="12793" width="10.125" style="3" customWidth="1"/>
    <col min="12794" max="12794" width="5.875" style="3" customWidth="1"/>
    <col min="12795" max="12795" width="12.125" style="3" customWidth="1"/>
    <col min="12796" max="12796" width="6.125" style="3" customWidth="1"/>
    <col min="12797" max="12797" width="5.875" style="3" customWidth="1"/>
    <col min="12798" max="12798" width="7.5" style="3" customWidth="1"/>
    <col min="12799" max="12801" width="21.75" style="3" customWidth="1"/>
    <col min="12802" max="12802" width="7.625" style="3" customWidth="1"/>
    <col min="12803" max="12803" width="9.375" style="3" customWidth="1"/>
    <col min="12804" max="12804" width="9.75" style="3" customWidth="1"/>
    <col min="12805" max="12805" width="23.375" style="3" customWidth="1"/>
    <col min="12806" max="13048" width="9" style="3"/>
    <col min="13049" max="13049" width="10.125" style="3" customWidth="1"/>
    <col min="13050" max="13050" width="5.875" style="3" customWidth="1"/>
    <col min="13051" max="13051" width="12.125" style="3" customWidth="1"/>
    <col min="13052" max="13052" width="6.125" style="3" customWidth="1"/>
    <col min="13053" max="13053" width="5.875" style="3" customWidth="1"/>
    <col min="13054" max="13054" width="7.5" style="3" customWidth="1"/>
    <col min="13055" max="13057" width="21.75" style="3" customWidth="1"/>
    <col min="13058" max="13058" width="7.625" style="3" customWidth="1"/>
    <col min="13059" max="13059" width="9.375" style="3" customWidth="1"/>
    <col min="13060" max="13060" width="9.75" style="3" customWidth="1"/>
    <col min="13061" max="13061" width="23.375" style="3" customWidth="1"/>
    <col min="13062" max="13304" width="9" style="3"/>
    <col min="13305" max="13305" width="10.125" style="3" customWidth="1"/>
    <col min="13306" max="13306" width="5.875" style="3" customWidth="1"/>
    <col min="13307" max="13307" width="12.125" style="3" customWidth="1"/>
    <col min="13308" max="13308" width="6.125" style="3" customWidth="1"/>
    <col min="13309" max="13309" width="5.875" style="3" customWidth="1"/>
    <col min="13310" max="13310" width="7.5" style="3" customWidth="1"/>
    <col min="13311" max="13313" width="21.75" style="3" customWidth="1"/>
    <col min="13314" max="13314" width="7.625" style="3" customWidth="1"/>
    <col min="13315" max="13315" width="9.375" style="3" customWidth="1"/>
    <col min="13316" max="13316" width="9.75" style="3" customWidth="1"/>
    <col min="13317" max="13317" width="23.375" style="3" customWidth="1"/>
    <col min="13318" max="13560" width="9" style="3"/>
    <col min="13561" max="13561" width="10.125" style="3" customWidth="1"/>
    <col min="13562" max="13562" width="5.875" style="3" customWidth="1"/>
    <col min="13563" max="13563" width="12.125" style="3" customWidth="1"/>
    <col min="13564" max="13564" width="6.125" style="3" customWidth="1"/>
    <col min="13565" max="13565" width="5.875" style="3" customWidth="1"/>
    <col min="13566" max="13566" width="7.5" style="3" customWidth="1"/>
    <col min="13567" max="13569" width="21.75" style="3" customWidth="1"/>
    <col min="13570" max="13570" width="7.625" style="3" customWidth="1"/>
    <col min="13571" max="13571" width="9.375" style="3" customWidth="1"/>
    <col min="13572" max="13572" width="9.75" style="3" customWidth="1"/>
    <col min="13573" max="13573" width="23.375" style="3" customWidth="1"/>
    <col min="13574" max="13816" width="9" style="3"/>
    <col min="13817" max="13817" width="10.125" style="3" customWidth="1"/>
    <col min="13818" max="13818" width="5.875" style="3" customWidth="1"/>
    <col min="13819" max="13819" width="12.125" style="3" customWidth="1"/>
    <col min="13820" max="13820" width="6.125" style="3" customWidth="1"/>
    <col min="13821" max="13821" width="5.875" style="3" customWidth="1"/>
    <col min="13822" max="13822" width="7.5" style="3" customWidth="1"/>
    <col min="13823" max="13825" width="21.75" style="3" customWidth="1"/>
    <col min="13826" max="13826" width="7.625" style="3" customWidth="1"/>
    <col min="13827" max="13827" width="9.375" style="3" customWidth="1"/>
    <col min="13828" max="13828" width="9.75" style="3" customWidth="1"/>
    <col min="13829" max="13829" width="23.375" style="3" customWidth="1"/>
    <col min="13830" max="14072" width="9" style="3"/>
    <col min="14073" max="14073" width="10.125" style="3" customWidth="1"/>
    <col min="14074" max="14074" width="5.875" style="3" customWidth="1"/>
    <col min="14075" max="14075" width="12.125" style="3" customWidth="1"/>
    <col min="14076" max="14076" width="6.125" style="3" customWidth="1"/>
    <col min="14077" max="14077" width="5.875" style="3" customWidth="1"/>
    <col min="14078" max="14078" width="7.5" style="3" customWidth="1"/>
    <col min="14079" max="14081" width="21.75" style="3" customWidth="1"/>
    <col min="14082" max="14082" width="7.625" style="3" customWidth="1"/>
    <col min="14083" max="14083" width="9.375" style="3" customWidth="1"/>
    <col min="14084" max="14084" width="9.75" style="3" customWidth="1"/>
    <col min="14085" max="14085" width="23.375" style="3" customWidth="1"/>
    <col min="14086" max="14328" width="9" style="3"/>
    <col min="14329" max="14329" width="10.125" style="3" customWidth="1"/>
    <col min="14330" max="14330" width="5.875" style="3" customWidth="1"/>
    <col min="14331" max="14331" width="12.125" style="3" customWidth="1"/>
    <col min="14332" max="14332" width="6.125" style="3" customWidth="1"/>
    <col min="14333" max="14333" width="5.875" style="3" customWidth="1"/>
    <col min="14334" max="14334" width="7.5" style="3" customWidth="1"/>
    <col min="14335" max="14337" width="21.75" style="3" customWidth="1"/>
    <col min="14338" max="14338" width="7.625" style="3" customWidth="1"/>
    <col min="14339" max="14339" width="9.375" style="3" customWidth="1"/>
    <col min="14340" max="14340" width="9.75" style="3" customWidth="1"/>
    <col min="14341" max="14341" width="23.375" style="3" customWidth="1"/>
    <col min="14342" max="14584" width="9" style="3"/>
    <col min="14585" max="14585" width="10.125" style="3" customWidth="1"/>
    <col min="14586" max="14586" width="5.875" style="3" customWidth="1"/>
    <col min="14587" max="14587" width="12.125" style="3" customWidth="1"/>
    <col min="14588" max="14588" width="6.125" style="3" customWidth="1"/>
    <col min="14589" max="14589" width="5.875" style="3" customWidth="1"/>
    <col min="14590" max="14590" width="7.5" style="3" customWidth="1"/>
    <col min="14591" max="14593" width="21.75" style="3" customWidth="1"/>
    <col min="14594" max="14594" width="7.625" style="3" customWidth="1"/>
    <col min="14595" max="14595" width="9.375" style="3" customWidth="1"/>
    <col min="14596" max="14596" width="9.75" style="3" customWidth="1"/>
    <col min="14597" max="14597" width="23.375" style="3" customWidth="1"/>
    <col min="14598" max="14840" width="9" style="3"/>
    <col min="14841" max="14841" width="10.125" style="3" customWidth="1"/>
    <col min="14842" max="14842" width="5.875" style="3" customWidth="1"/>
    <col min="14843" max="14843" width="12.125" style="3" customWidth="1"/>
    <col min="14844" max="14844" width="6.125" style="3" customWidth="1"/>
    <col min="14845" max="14845" width="5.875" style="3" customWidth="1"/>
    <col min="14846" max="14846" width="7.5" style="3" customWidth="1"/>
    <col min="14847" max="14849" width="21.75" style="3" customWidth="1"/>
    <col min="14850" max="14850" width="7.625" style="3" customWidth="1"/>
    <col min="14851" max="14851" width="9.375" style="3" customWidth="1"/>
    <col min="14852" max="14852" width="9.75" style="3" customWidth="1"/>
    <col min="14853" max="14853" width="23.375" style="3" customWidth="1"/>
    <col min="14854" max="15096" width="9" style="3"/>
    <col min="15097" max="15097" width="10.125" style="3" customWidth="1"/>
    <col min="15098" max="15098" width="5.875" style="3" customWidth="1"/>
    <col min="15099" max="15099" width="12.125" style="3" customWidth="1"/>
    <col min="15100" max="15100" width="6.125" style="3" customWidth="1"/>
    <col min="15101" max="15101" width="5.875" style="3" customWidth="1"/>
    <col min="15102" max="15102" width="7.5" style="3" customWidth="1"/>
    <col min="15103" max="15105" width="21.75" style="3" customWidth="1"/>
    <col min="15106" max="15106" width="7.625" style="3" customWidth="1"/>
    <col min="15107" max="15107" width="9.375" style="3" customWidth="1"/>
    <col min="15108" max="15108" width="9.75" style="3" customWidth="1"/>
    <col min="15109" max="15109" width="23.375" style="3" customWidth="1"/>
    <col min="15110" max="15352" width="9" style="3"/>
    <col min="15353" max="15353" width="10.125" style="3" customWidth="1"/>
    <col min="15354" max="15354" width="5.875" style="3" customWidth="1"/>
    <col min="15355" max="15355" width="12.125" style="3" customWidth="1"/>
    <col min="15356" max="15356" width="6.125" style="3" customWidth="1"/>
    <col min="15357" max="15357" width="5.875" style="3" customWidth="1"/>
    <col min="15358" max="15358" width="7.5" style="3" customWidth="1"/>
    <col min="15359" max="15361" width="21.75" style="3" customWidth="1"/>
    <col min="15362" max="15362" width="7.625" style="3" customWidth="1"/>
    <col min="15363" max="15363" width="9.375" style="3" customWidth="1"/>
    <col min="15364" max="15364" width="9.75" style="3" customWidth="1"/>
    <col min="15365" max="15365" width="23.375" style="3" customWidth="1"/>
    <col min="15366" max="15608" width="9" style="3"/>
    <col min="15609" max="15609" width="10.125" style="3" customWidth="1"/>
    <col min="15610" max="15610" width="5.875" style="3" customWidth="1"/>
    <col min="15611" max="15611" width="12.125" style="3" customWidth="1"/>
    <col min="15612" max="15612" width="6.125" style="3" customWidth="1"/>
    <col min="15613" max="15613" width="5.875" style="3" customWidth="1"/>
    <col min="15614" max="15614" width="7.5" style="3" customWidth="1"/>
    <col min="15615" max="15617" width="21.75" style="3" customWidth="1"/>
    <col min="15618" max="15618" width="7.625" style="3" customWidth="1"/>
    <col min="15619" max="15619" width="9.375" style="3" customWidth="1"/>
    <col min="15620" max="15620" width="9.75" style="3" customWidth="1"/>
    <col min="15621" max="15621" width="23.375" style="3" customWidth="1"/>
    <col min="15622" max="15864" width="9" style="3"/>
    <col min="15865" max="15865" width="10.125" style="3" customWidth="1"/>
    <col min="15866" max="15866" width="5.875" style="3" customWidth="1"/>
    <col min="15867" max="15867" width="12.125" style="3" customWidth="1"/>
    <col min="15868" max="15868" width="6.125" style="3" customWidth="1"/>
    <col min="15869" max="15869" width="5.875" style="3" customWidth="1"/>
    <col min="15870" max="15870" width="7.5" style="3" customWidth="1"/>
    <col min="15871" max="15873" width="21.75" style="3" customWidth="1"/>
    <col min="15874" max="15874" width="7.625" style="3" customWidth="1"/>
    <col min="15875" max="15875" width="9.375" style="3" customWidth="1"/>
    <col min="15876" max="15876" width="9.75" style="3" customWidth="1"/>
    <col min="15877" max="15877" width="23.375" style="3" customWidth="1"/>
    <col min="15878" max="16120" width="9" style="3"/>
    <col min="16121" max="16121" width="10.125" style="3" customWidth="1"/>
    <col min="16122" max="16122" width="5.875" style="3" customWidth="1"/>
    <col min="16123" max="16123" width="12.125" style="3" customWidth="1"/>
    <col min="16124" max="16124" width="6.125" style="3" customWidth="1"/>
    <col min="16125" max="16125" width="5.875" style="3" customWidth="1"/>
    <col min="16126" max="16126" width="7.5" style="3" customWidth="1"/>
    <col min="16127" max="16129" width="21.75" style="3" customWidth="1"/>
    <col min="16130" max="16130" width="7.625" style="3" customWidth="1"/>
    <col min="16131" max="16131" width="9.375" style="3" customWidth="1"/>
    <col min="16132" max="16132" width="9.75" style="3" customWidth="1"/>
    <col min="16133" max="16133" width="23.375" style="3" customWidth="1"/>
    <col min="16134" max="16384" width="9" style="3"/>
  </cols>
  <sheetData>
    <row r="1" s="1" customFormat="1" ht="50.1" customHeight="1" spans="1:246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</row>
    <row r="2" s="1" customFormat="1" ht="50.1" customHeight="1" spans="1:246">
      <c r="A2" s="6" t="s">
        <v>1</v>
      </c>
      <c r="B2" s="6" t="s">
        <v>2</v>
      </c>
      <c r="C2" s="6" t="s">
        <v>3</v>
      </c>
      <c r="D2" s="7" t="s">
        <v>4</v>
      </c>
      <c r="E2" s="8" t="s">
        <v>5</v>
      </c>
      <c r="F2" s="6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</row>
    <row r="3" s="1" customFormat="1" ht="22.5" customHeight="1" spans="1:246">
      <c r="A3" s="10" t="s">
        <v>11</v>
      </c>
      <c r="B3" s="10" t="s">
        <v>12</v>
      </c>
      <c r="C3" s="11">
        <v>1</v>
      </c>
      <c r="D3" s="10" t="s">
        <v>13</v>
      </c>
      <c r="E3" s="12" t="s">
        <v>14</v>
      </c>
      <c r="F3" s="13" t="s">
        <v>15</v>
      </c>
      <c r="G3" s="11">
        <v>940</v>
      </c>
      <c r="H3" s="12" t="s">
        <v>16</v>
      </c>
      <c r="I3" s="12"/>
      <c r="J3" s="20" t="s">
        <v>17</v>
      </c>
      <c r="K3" s="21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</row>
    <row r="4" s="1" customFormat="1" ht="22.5" customHeight="1" spans="1:246">
      <c r="A4" s="10" t="s">
        <v>11</v>
      </c>
      <c r="B4" s="10" t="s">
        <v>12</v>
      </c>
      <c r="C4" s="11">
        <v>2</v>
      </c>
      <c r="D4" s="10" t="s">
        <v>18</v>
      </c>
      <c r="E4" s="12" t="s">
        <v>14</v>
      </c>
      <c r="F4" s="13" t="s">
        <v>19</v>
      </c>
      <c r="G4" s="11">
        <v>940</v>
      </c>
      <c r="H4" s="12" t="s">
        <v>16</v>
      </c>
      <c r="I4" s="12"/>
      <c r="J4" s="20" t="s">
        <v>17</v>
      </c>
      <c r="K4" s="21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</row>
    <row r="5" s="1" customFormat="1" ht="22.5" customHeight="1" spans="1:246">
      <c r="A5" s="10" t="s">
        <v>11</v>
      </c>
      <c r="B5" s="10" t="s">
        <v>12</v>
      </c>
      <c r="C5" s="11">
        <v>3</v>
      </c>
      <c r="D5" s="14" t="s">
        <v>20</v>
      </c>
      <c r="E5" s="12" t="s">
        <v>14</v>
      </c>
      <c r="F5" s="13" t="s">
        <v>15</v>
      </c>
      <c r="G5" s="11">
        <v>940</v>
      </c>
      <c r="H5" s="12" t="s">
        <v>21</v>
      </c>
      <c r="I5" s="12"/>
      <c r="J5" s="20" t="s">
        <v>17</v>
      </c>
      <c r="K5" s="21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</row>
    <row r="6" s="1" customFormat="1" ht="22.5" customHeight="1" spans="1:246">
      <c r="A6" s="10" t="s">
        <v>11</v>
      </c>
      <c r="B6" s="10" t="s">
        <v>12</v>
      </c>
      <c r="C6" s="11">
        <v>4</v>
      </c>
      <c r="D6" s="14" t="s">
        <v>22</v>
      </c>
      <c r="E6" s="12" t="s">
        <v>14</v>
      </c>
      <c r="F6" s="13" t="s">
        <v>15</v>
      </c>
      <c r="G6" s="11">
        <v>940</v>
      </c>
      <c r="H6" s="12" t="s">
        <v>16</v>
      </c>
      <c r="I6" s="12"/>
      <c r="J6" s="20" t="s">
        <v>17</v>
      </c>
      <c r="K6" s="21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</row>
    <row r="7" s="1" customFormat="1" ht="22.5" customHeight="1" spans="1:246">
      <c r="A7" s="10" t="s">
        <v>11</v>
      </c>
      <c r="B7" s="10" t="s">
        <v>12</v>
      </c>
      <c r="C7" s="11">
        <v>5</v>
      </c>
      <c r="D7" s="14" t="s">
        <v>23</v>
      </c>
      <c r="E7" s="12" t="s">
        <v>14</v>
      </c>
      <c r="F7" s="13" t="s">
        <v>15</v>
      </c>
      <c r="G7" s="11">
        <v>940</v>
      </c>
      <c r="H7" s="12" t="s">
        <v>16</v>
      </c>
      <c r="I7" s="12"/>
      <c r="J7" s="20" t="s">
        <v>17</v>
      </c>
      <c r="K7" s="21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</row>
    <row r="8" s="1" customFormat="1" ht="22.5" customHeight="1" spans="1:246">
      <c r="A8" s="10" t="s">
        <v>11</v>
      </c>
      <c r="B8" s="10" t="s">
        <v>24</v>
      </c>
      <c r="C8" s="11">
        <v>6</v>
      </c>
      <c r="D8" s="10" t="s">
        <v>25</v>
      </c>
      <c r="E8" s="12" t="s">
        <v>14</v>
      </c>
      <c r="F8" s="13" t="s">
        <v>15</v>
      </c>
      <c r="G8" s="11">
        <v>940</v>
      </c>
      <c r="H8" s="12" t="s">
        <v>16</v>
      </c>
      <c r="I8" s="12"/>
      <c r="J8" s="20" t="s">
        <v>26</v>
      </c>
      <c r="K8" s="21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</row>
    <row r="9" s="1" customFormat="1" ht="22.5" customHeight="1" spans="1:246">
      <c r="A9" s="10" t="s">
        <v>11</v>
      </c>
      <c r="B9" s="10" t="s">
        <v>24</v>
      </c>
      <c r="C9" s="11">
        <v>7</v>
      </c>
      <c r="D9" s="10" t="s">
        <v>27</v>
      </c>
      <c r="E9" s="12" t="s">
        <v>14</v>
      </c>
      <c r="F9" s="13" t="s">
        <v>15</v>
      </c>
      <c r="G9" s="11">
        <v>940</v>
      </c>
      <c r="H9" s="12" t="s">
        <v>16</v>
      </c>
      <c r="I9" s="12"/>
      <c r="J9" s="20" t="s">
        <v>26</v>
      </c>
      <c r="K9" s="21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</row>
    <row r="10" s="1" customFormat="1" ht="22.5" customHeight="1" spans="1:246">
      <c r="A10" s="10" t="s">
        <v>11</v>
      </c>
      <c r="B10" s="10" t="s">
        <v>24</v>
      </c>
      <c r="C10" s="11">
        <v>8</v>
      </c>
      <c r="D10" s="10" t="s">
        <v>28</v>
      </c>
      <c r="E10" s="12" t="s">
        <v>14</v>
      </c>
      <c r="F10" s="13" t="s">
        <v>29</v>
      </c>
      <c r="G10" s="11">
        <v>1845</v>
      </c>
      <c r="H10" s="12" t="s">
        <v>30</v>
      </c>
      <c r="I10" s="12"/>
      <c r="J10" s="20" t="s">
        <v>31</v>
      </c>
      <c r="K10" s="21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</row>
    <row r="11" s="1" customFormat="1" ht="22.5" customHeight="1" spans="1:246">
      <c r="A11" s="10" t="s">
        <v>11</v>
      </c>
      <c r="B11" s="10" t="s">
        <v>24</v>
      </c>
      <c r="C11" s="11"/>
      <c r="D11" s="10" t="s">
        <v>32</v>
      </c>
      <c r="E11" s="12" t="s">
        <v>33</v>
      </c>
      <c r="F11" s="13" t="s">
        <v>15</v>
      </c>
      <c r="G11" s="11"/>
      <c r="H11" s="12" t="s">
        <v>21</v>
      </c>
      <c r="I11" s="12"/>
      <c r="J11" s="20" t="s">
        <v>31</v>
      </c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</row>
    <row r="12" s="1" customFormat="1" ht="22.5" customHeight="1" spans="1:246">
      <c r="A12" s="10" t="s">
        <v>11</v>
      </c>
      <c r="B12" s="10" t="s">
        <v>24</v>
      </c>
      <c r="C12" s="11"/>
      <c r="D12" s="10" t="s">
        <v>34</v>
      </c>
      <c r="E12" s="12" t="s">
        <v>33</v>
      </c>
      <c r="F12" s="13" t="s">
        <v>15</v>
      </c>
      <c r="G12" s="11"/>
      <c r="H12" s="12" t="s">
        <v>21</v>
      </c>
      <c r="I12" s="12"/>
      <c r="J12" s="20" t="s">
        <v>31</v>
      </c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</row>
    <row r="13" s="1" customFormat="1" ht="22.5" customHeight="1" spans="1:246">
      <c r="A13" s="10" t="s">
        <v>11</v>
      </c>
      <c r="B13" s="10" t="s">
        <v>24</v>
      </c>
      <c r="C13" s="11">
        <v>9</v>
      </c>
      <c r="D13" s="10" t="s">
        <v>35</v>
      </c>
      <c r="E13" s="12" t="s">
        <v>14</v>
      </c>
      <c r="F13" s="13" t="s">
        <v>15</v>
      </c>
      <c r="G13" s="11">
        <v>940</v>
      </c>
      <c r="H13" s="12" t="s">
        <v>21</v>
      </c>
      <c r="I13" s="12"/>
      <c r="J13" s="20" t="s">
        <v>17</v>
      </c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</row>
    <row r="14" s="1" customFormat="1" ht="22.5" customHeight="1" spans="1:246">
      <c r="A14" s="10" t="s">
        <v>11</v>
      </c>
      <c r="B14" s="10" t="s">
        <v>24</v>
      </c>
      <c r="C14" s="11">
        <v>10</v>
      </c>
      <c r="D14" s="10" t="s">
        <v>36</v>
      </c>
      <c r="E14" s="12" t="s">
        <v>14</v>
      </c>
      <c r="F14" s="13" t="s">
        <v>15</v>
      </c>
      <c r="G14" s="11">
        <v>940</v>
      </c>
      <c r="H14" s="12" t="s">
        <v>21</v>
      </c>
      <c r="I14" s="12"/>
      <c r="J14" s="20" t="s">
        <v>17</v>
      </c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</row>
    <row r="15" s="1" customFormat="1" ht="22.5" customHeight="1" spans="1:246">
      <c r="A15" s="10" t="s">
        <v>11</v>
      </c>
      <c r="B15" s="10" t="s">
        <v>37</v>
      </c>
      <c r="C15" s="15">
        <v>11</v>
      </c>
      <c r="D15" s="10" t="s">
        <v>38</v>
      </c>
      <c r="E15" s="10" t="s">
        <v>14</v>
      </c>
      <c r="F15" s="10" t="s">
        <v>15</v>
      </c>
      <c r="G15" s="11">
        <v>940</v>
      </c>
      <c r="H15" s="12" t="s">
        <v>21</v>
      </c>
      <c r="I15" s="12"/>
      <c r="J15" s="20" t="s">
        <v>17</v>
      </c>
      <c r="K15" s="21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</row>
    <row r="16" s="1" customFormat="1" ht="22.5" customHeight="1" spans="1:246">
      <c r="A16" s="10" t="s">
        <v>11</v>
      </c>
      <c r="B16" s="10" t="s">
        <v>37</v>
      </c>
      <c r="C16" s="15">
        <v>12</v>
      </c>
      <c r="D16" s="10" t="s">
        <v>39</v>
      </c>
      <c r="E16" s="10" t="s">
        <v>14</v>
      </c>
      <c r="F16" s="10" t="s">
        <v>15</v>
      </c>
      <c r="G16" s="12">
        <v>940</v>
      </c>
      <c r="H16" s="12" t="s">
        <v>40</v>
      </c>
      <c r="I16" s="12"/>
      <c r="J16" s="20" t="s">
        <v>31</v>
      </c>
      <c r="K16" s="21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</row>
    <row r="17" s="1" customFormat="1" ht="22.5" customHeight="1" spans="1:246">
      <c r="A17" s="10" t="s">
        <v>11</v>
      </c>
      <c r="B17" s="10" t="s">
        <v>37</v>
      </c>
      <c r="C17" s="15">
        <v>13</v>
      </c>
      <c r="D17" s="10" t="s">
        <v>41</v>
      </c>
      <c r="E17" s="10" t="s">
        <v>14</v>
      </c>
      <c r="F17" s="10" t="s">
        <v>42</v>
      </c>
      <c r="G17" s="12">
        <v>2500</v>
      </c>
      <c r="H17" s="12" t="s">
        <v>30</v>
      </c>
      <c r="I17" s="12"/>
      <c r="J17" s="20" t="s">
        <v>26</v>
      </c>
      <c r="K17" s="21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</row>
    <row r="18" s="1" customFormat="1" ht="22.5" customHeight="1" spans="1:246">
      <c r="A18" s="10" t="s">
        <v>11</v>
      </c>
      <c r="B18" s="10" t="s">
        <v>37</v>
      </c>
      <c r="C18" s="15"/>
      <c r="D18" s="10" t="s">
        <v>43</v>
      </c>
      <c r="E18" s="10" t="s">
        <v>44</v>
      </c>
      <c r="F18" s="10" t="s">
        <v>42</v>
      </c>
      <c r="G18" s="12"/>
      <c r="H18" s="12" t="s">
        <v>30</v>
      </c>
      <c r="I18" s="12"/>
      <c r="J18" s="20" t="s">
        <v>26</v>
      </c>
      <c r="K18" s="21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</row>
    <row r="19" s="1" customFormat="1" ht="22.5" customHeight="1" spans="1:246">
      <c r="A19" s="10" t="s">
        <v>11</v>
      </c>
      <c r="B19" s="10" t="s">
        <v>37</v>
      </c>
      <c r="C19" s="15"/>
      <c r="D19" s="10" t="s">
        <v>45</v>
      </c>
      <c r="E19" s="10" t="s">
        <v>46</v>
      </c>
      <c r="F19" s="10" t="s">
        <v>29</v>
      </c>
      <c r="G19" s="12"/>
      <c r="H19" s="12" t="s">
        <v>21</v>
      </c>
      <c r="I19" s="12"/>
      <c r="J19" s="20" t="s">
        <v>26</v>
      </c>
      <c r="K19" s="21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</row>
    <row r="20" s="1" customFormat="1" ht="22.5" customHeight="1" spans="1:246">
      <c r="A20" s="10" t="s">
        <v>11</v>
      </c>
      <c r="B20" s="10" t="s">
        <v>37</v>
      </c>
      <c r="C20" s="15"/>
      <c r="D20" s="10" t="s">
        <v>47</v>
      </c>
      <c r="E20" s="10" t="s">
        <v>33</v>
      </c>
      <c r="F20" s="10" t="s">
        <v>15</v>
      </c>
      <c r="G20" s="12"/>
      <c r="H20" s="12" t="s">
        <v>21</v>
      </c>
      <c r="I20" s="12"/>
      <c r="J20" s="20" t="s">
        <v>26</v>
      </c>
      <c r="K20" s="21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</row>
    <row r="21" s="1" customFormat="1" ht="22.5" customHeight="1" spans="1:246">
      <c r="A21" s="10" t="s">
        <v>11</v>
      </c>
      <c r="B21" s="10" t="s">
        <v>37</v>
      </c>
      <c r="C21" s="15"/>
      <c r="D21" s="10" t="s">
        <v>48</v>
      </c>
      <c r="E21" s="10" t="s">
        <v>33</v>
      </c>
      <c r="F21" s="10" t="s">
        <v>15</v>
      </c>
      <c r="G21" s="12"/>
      <c r="H21" s="12" t="s">
        <v>21</v>
      </c>
      <c r="I21" s="12"/>
      <c r="J21" s="20" t="s">
        <v>26</v>
      </c>
      <c r="K21" s="21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</row>
    <row r="22" s="1" customFormat="1" ht="22.5" customHeight="1" spans="1:246">
      <c r="A22" s="10" t="s">
        <v>11</v>
      </c>
      <c r="B22" s="10" t="s">
        <v>49</v>
      </c>
      <c r="C22" s="11">
        <v>14</v>
      </c>
      <c r="D22" s="10" t="s">
        <v>50</v>
      </c>
      <c r="E22" s="12" t="s">
        <v>14</v>
      </c>
      <c r="F22" s="13" t="s">
        <v>15</v>
      </c>
      <c r="G22" s="11">
        <v>940</v>
      </c>
      <c r="H22" s="12" t="s">
        <v>16</v>
      </c>
      <c r="I22" s="12"/>
      <c r="J22" s="20" t="s">
        <v>17</v>
      </c>
      <c r="K22" s="21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</row>
    <row r="23" s="1" customFormat="1" ht="22.5" customHeight="1" spans="1:246">
      <c r="A23" s="10" t="s">
        <v>11</v>
      </c>
      <c r="B23" s="10" t="s">
        <v>49</v>
      </c>
      <c r="C23" s="11">
        <v>15</v>
      </c>
      <c r="D23" s="10" t="s">
        <v>51</v>
      </c>
      <c r="E23" s="12" t="s">
        <v>14</v>
      </c>
      <c r="F23" s="13" t="s">
        <v>15</v>
      </c>
      <c r="G23" s="11">
        <v>940</v>
      </c>
      <c r="H23" s="12" t="s">
        <v>21</v>
      </c>
      <c r="I23" s="12"/>
      <c r="J23" s="20" t="s">
        <v>17</v>
      </c>
      <c r="K23" s="21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</row>
    <row r="24" s="1" customFormat="1" ht="22.5" customHeight="1" spans="1:246">
      <c r="A24" s="10" t="s">
        <v>11</v>
      </c>
      <c r="B24" s="10" t="s">
        <v>49</v>
      </c>
      <c r="C24" s="11">
        <v>16</v>
      </c>
      <c r="D24" s="10" t="s">
        <v>52</v>
      </c>
      <c r="E24" s="12" t="s">
        <v>14</v>
      </c>
      <c r="F24" s="13" t="s">
        <v>15</v>
      </c>
      <c r="G24" s="11">
        <v>940</v>
      </c>
      <c r="H24" s="12" t="s">
        <v>16</v>
      </c>
      <c r="I24" s="12"/>
      <c r="J24" s="20" t="s">
        <v>17</v>
      </c>
      <c r="K24" s="21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</row>
    <row r="25" s="1" customFormat="1" ht="22.5" customHeight="1" spans="1:246">
      <c r="A25" s="10" t="s">
        <v>11</v>
      </c>
      <c r="B25" s="10" t="s">
        <v>49</v>
      </c>
      <c r="C25" s="11">
        <v>17</v>
      </c>
      <c r="D25" s="10" t="s">
        <v>53</v>
      </c>
      <c r="E25" s="12" t="s">
        <v>14</v>
      </c>
      <c r="F25" s="13" t="s">
        <v>15</v>
      </c>
      <c r="G25" s="11">
        <v>940</v>
      </c>
      <c r="H25" s="12" t="s">
        <v>16</v>
      </c>
      <c r="I25" s="12"/>
      <c r="J25" s="20" t="s">
        <v>17</v>
      </c>
      <c r="K25" s="21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  <c r="IK25" s="2"/>
      <c r="IL25" s="2"/>
    </row>
    <row r="26" s="1" customFormat="1" ht="22.5" customHeight="1" spans="1:246">
      <c r="A26" s="10" t="s">
        <v>11</v>
      </c>
      <c r="B26" s="10" t="s">
        <v>49</v>
      </c>
      <c r="C26" s="11">
        <v>18</v>
      </c>
      <c r="D26" s="10" t="s">
        <v>54</v>
      </c>
      <c r="E26" s="12" t="s">
        <v>14</v>
      </c>
      <c r="F26" s="13" t="s">
        <v>15</v>
      </c>
      <c r="G26" s="11">
        <v>940</v>
      </c>
      <c r="H26" s="12" t="s">
        <v>16</v>
      </c>
      <c r="I26" s="12"/>
      <c r="J26" s="20" t="s">
        <v>17</v>
      </c>
      <c r="K26" s="21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</row>
    <row r="27" s="1" customFormat="1" ht="22.5" customHeight="1" spans="1:246">
      <c r="A27" s="10" t="s">
        <v>11</v>
      </c>
      <c r="B27" s="10" t="s">
        <v>49</v>
      </c>
      <c r="C27" s="11">
        <v>19</v>
      </c>
      <c r="D27" s="10" t="s">
        <v>55</v>
      </c>
      <c r="E27" s="12" t="s">
        <v>14</v>
      </c>
      <c r="F27" s="13" t="s">
        <v>29</v>
      </c>
      <c r="G27" s="11">
        <v>940</v>
      </c>
      <c r="H27" s="12" t="s">
        <v>21</v>
      </c>
      <c r="I27" s="12"/>
      <c r="J27" s="20" t="s">
        <v>31</v>
      </c>
      <c r="K27" s="21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  <c r="HS27" s="2"/>
      <c r="HT27" s="2"/>
      <c r="HU27" s="2"/>
      <c r="HV27" s="2"/>
      <c r="HW27" s="2"/>
      <c r="HX27" s="2"/>
      <c r="HY27" s="2"/>
      <c r="HZ27" s="2"/>
      <c r="IA27" s="2"/>
      <c r="IB27" s="2"/>
      <c r="IC27" s="2"/>
      <c r="ID27" s="2"/>
      <c r="IE27" s="2"/>
      <c r="IF27" s="2"/>
      <c r="IG27" s="2"/>
      <c r="IH27" s="2"/>
      <c r="II27" s="2"/>
      <c r="IJ27" s="2"/>
      <c r="IK27" s="2"/>
      <c r="IL27" s="2"/>
    </row>
    <row r="28" s="1" customFormat="1" ht="22.5" customHeight="1" spans="1:246">
      <c r="A28" s="10" t="s">
        <v>11</v>
      </c>
      <c r="B28" s="10" t="s">
        <v>49</v>
      </c>
      <c r="C28" s="11">
        <v>20</v>
      </c>
      <c r="D28" s="10" t="s">
        <v>56</v>
      </c>
      <c r="E28" s="12" t="s">
        <v>14</v>
      </c>
      <c r="F28" s="16" t="s">
        <v>15</v>
      </c>
      <c r="G28" s="11">
        <v>940</v>
      </c>
      <c r="H28" s="12" t="s">
        <v>21</v>
      </c>
      <c r="I28" s="12"/>
      <c r="J28" s="20" t="s">
        <v>31</v>
      </c>
      <c r="K28" s="21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  <c r="IK28" s="2"/>
      <c r="IL28" s="2"/>
    </row>
    <row r="29" s="1" customFormat="1" ht="22.5" customHeight="1" spans="1:246">
      <c r="A29" s="10" t="s">
        <v>11</v>
      </c>
      <c r="B29" s="10" t="s">
        <v>57</v>
      </c>
      <c r="C29" s="11">
        <v>21</v>
      </c>
      <c r="D29" s="10" t="s">
        <v>58</v>
      </c>
      <c r="E29" s="12" t="s">
        <v>14</v>
      </c>
      <c r="F29" s="13" t="s">
        <v>42</v>
      </c>
      <c r="G29" s="11">
        <v>2500</v>
      </c>
      <c r="H29" s="12" t="s">
        <v>16</v>
      </c>
      <c r="I29" s="12"/>
      <c r="J29" s="20" t="s">
        <v>17</v>
      </c>
      <c r="K29" s="21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  <c r="IK29" s="2"/>
      <c r="IL29" s="2"/>
    </row>
    <row r="30" s="1" customFormat="1" ht="22.5" customHeight="1" spans="1:246">
      <c r="A30" s="10" t="s">
        <v>11</v>
      </c>
      <c r="B30" s="10" t="s">
        <v>57</v>
      </c>
      <c r="C30" s="12"/>
      <c r="D30" s="10" t="s">
        <v>59</v>
      </c>
      <c r="E30" s="12" t="s">
        <v>33</v>
      </c>
      <c r="F30" s="13" t="s">
        <v>15</v>
      </c>
      <c r="G30" s="12"/>
      <c r="H30" s="12" t="s">
        <v>21</v>
      </c>
      <c r="I30" s="12"/>
      <c r="J30" s="20" t="s">
        <v>17</v>
      </c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  <c r="HS30" s="2"/>
      <c r="HT30" s="2"/>
      <c r="HU30" s="2"/>
      <c r="HV30" s="2"/>
      <c r="HW30" s="2"/>
      <c r="HX30" s="2"/>
      <c r="HY30" s="2"/>
      <c r="HZ30" s="2"/>
      <c r="IA30" s="2"/>
      <c r="IB30" s="2"/>
      <c r="IC30" s="2"/>
      <c r="ID30" s="2"/>
      <c r="IE30" s="2"/>
      <c r="IF30" s="2"/>
      <c r="IG30" s="2"/>
      <c r="IH30" s="2"/>
      <c r="II30" s="2"/>
      <c r="IJ30" s="2"/>
      <c r="IK30" s="2"/>
      <c r="IL30" s="2"/>
    </row>
    <row r="31" s="1" customFormat="1" ht="22.5" customHeight="1" spans="1:246">
      <c r="A31" s="10" t="s">
        <v>11</v>
      </c>
      <c r="B31" s="10" t="s">
        <v>57</v>
      </c>
      <c r="C31" s="12"/>
      <c r="D31" s="10" t="s">
        <v>60</v>
      </c>
      <c r="E31" s="12" t="s">
        <v>33</v>
      </c>
      <c r="F31" s="13" t="s">
        <v>15</v>
      </c>
      <c r="G31" s="12"/>
      <c r="H31" s="12" t="s">
        <v>21</v>
      </c>
      <c r="I31" s="12"/>
      <c r="J31" s="20" t="s">
        <v>17</v>
      </c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  <c r="HP31" s="2"/>
      <c r="HQ31" s="2"/>
      <c r="HR31" s="2"/>
      <c r="HS31" s="2"/>
      <c r="HT31" s="2"/>
      <c r="HU31" s="2"/>
      <c r="HV31" s="2"/>
      <c r="HW31" s="2"/>
      <c r="HX31" s="2"/>
      <c r="HY31" s="2"/>
      <c r="HZ31" s="2"/>
      <c r="IA31" s="2"/>
      <c r="IB31" s="2"/>
      <c r="IC31" s="2"/>
      <c r="ID31" s="2"/>
      <c r="IE31" s="2"/>
      <c r="IF31" s="2"/>
      <c r="IG31" s="2"/>
      <c r="IH31" s="2"/>
      <c r="II31" s="2"/>
      <c r="IJ31" s="2"/>
      <c r="IK31" s="2"/>
      <c r="IL31" s="2"/>
    </row>
    <row r="32" s="1" customFormat="1" ht="22.5" customHeight="1" spans="1:246">
      <c r="A32" s="10" t="s">
        <v>11</v>
      </c>
      <c r="B32" s="10" t="s">
        <v>57</v>
      </c>
      <c r="C32" s="11">
        <v>22</v>
      </c>
      <c r="D32" s="10" t="s">
        <v>61</v>
      </c>
      <c r="E32" s="12" t="s">
        <v>14</v>
      </c>
      <c r="F32" s="13" t="s">
        <v>15</v>
      </c>
      <c r="G32" s="11">
        <v>940</v>
      </c>
      <c r="H32" s="12" t="s">
        <v>21</v>
      </c>
      <c r="I32" s="12"/>
      <c r="J32" s="20" t="s">
        <v>17</v>
      </c>
      <c r="K32" s="21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  <c r="FB32" s="2"/>
      <c r="FC32" s="2"/>
      <c r="FD32" s="2"/>
      <c r="FE32" s="2"/>
      <c r="FF32" s="2"/>
      <c r="FG32" s="2"/>
      <c r="FH32" s="2"/>
      <c r="FI32" s="2"/>
      <c r="FJ32" s="2"/>
      <c r="FK32" s="2"/>
      <c r="FL32" s="2"/>
      <c r="FM32" s="2"/>
      <c r="FN32" s="2"/>
      <c r="FO32" s="2"/>
      <c r="FP32" s="2"/>
      <c r="FQ32" s="2"/>
      <c r="FR32" s="2"/>
      <c r="FS32" s="2"/>
      <c r="FT32" s="2"/>
      <c r="FU32" s="2"/>
      <c r="FV32" s="2"/>
      <c r="FW32" s="2"/>
      <c r="FX32" s="2"/>
      <c r="FY32" s="2"/>
      <c r="FZ32" s="2"/>
      <c r="GA32" s="2"/>
      <c r="GB32" s="2"/>
      <c r="GC32" s="2"/>
      <c r="GD32" s="2"/>
      <c r="GE32" s="2"/>
      <c r="GF32" s="2"/>
      <c r="GG32" s="2"/>
      <c r="GH32" s="2"/>
      <c r="GI32" s="2"/>
      <c r="GJ32" s="2"/>
      <c r="GK32" s="2"/>
      <c r="GL32" s="2"/>
      <c r="GM32" s="2"/>
      <c r="GN32" s="2"/>
      <c r="GO32" s="2"/>
      <c r="GP32" s="2"/>
      <c r="GQ32" s="2"/>
      <c r="GR32" s="2"/>
      <c r="GS32" s="2"/>
      <c r="GT32" s="2"/>
      <c r="GU32" s="2"/>
      <c r="GV32" s="2"/>
      <c r="GW32" s="2"/>
      <c r="GX32" s="2"/>
      <c r="GY32" s="2"/>
      <c r="GZ32" s="2"/>
      <c r="HA32" s="2"/>
      <c r="HB32" s="2"/>
      <c r="HC32" s="2"/>
      <c r="HD32" s="2"/>
      <c r="HE32" s="2"/>
      <c r="HF32" s="2"/>
      <c r="HG32" s="2"/>
      <c r="HH32" s="2"/>
      <c r="HI32" s="2"/>
      <c r="HJ32" s="2"/>
      <c r="HK32" s="2"/>
      <c r="HL32" s="2"/>
      <c r="HM32" s="2"/>
      <c r="HN32" s="2"/>
      <c r="HO32" s="2"/>
      <c r="HP32" s="2"/>
      <c r="HQ32" s="2"/>
      <c r="HR32" s="2"/>
      <c r="HS32" s="2"/>
      <c r="HT32" s="2"/>
      <c r="HU32" s="2"/>
      <c r="HV32" s="2"/>
      <c r="HW32" s="2"/>
      <c r="HX32" s="2"/>
      <c r="HY32" s="2"/>
      <c r="HZ32" s="2"/>
      <c r="IA32" s="2"/>
      <c r="IB32" s="2"/>
      <c r="IC32" s="2"/>
      <c r="ID32" s="2"/>
      <c r="IE32" s="2"/>
      <c r="IF32" s="2"/>
      <c r="IG32" s="2"/>
      <c r="IH32" s="2"/>
      <c r="II32" s="2"/>
      <c r="IJ32" s="2"/>
      <c r="IK32" s="2"/>
      <c r="IL32" s="2"/>
    </row>
    <row r="33" s="1" customFormat="1" ht="22.5" customHeight="1" spans="1:246">
      <c r="A33" s="10" t="s">
        <v>11</v>
      </c>
      <c r="B33" s="10" t="s">
        <v>57</v>
      </c>
      <c r="C33" s="11">
        <v>23</v>
      </c>
      <c r="D33" s="10" t="s">
        <v>62</v>
      </c>
      <c r="E33" s="12" t="s">
        <v>14</v>
      </c>
      <c r="F33" s="13" t="s">
        <v>15</v>
      </c>
      <c r="G33" s="11">
        <v>940</v>
      </c>
      <c r="H33" s="12" t="s">
        <v>16</v>
      </c>
      <c r="I33" s="12"/>
      <c r="J33" s="20" t="s">
        <v>17</v>
      </c>
      <c r="K33" s="21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  <c r="HS33" s="2"/>
      <c r="HT33" s="2"/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2"/>
      <c r="IK33" s="2"/>
      <c r="IL33" s="2"/>
    </row>
    <row r="34" s="1" customFormat="1" ht="22.5" customHeight="1" spans="1:246">
      <c r="A34" s="10" t="s">
        <v>11</v>
      </c>
      <c r="B34" s="10" t="s">
        <v>63</v>
      </c>
      <c r="C34" s="11">
        <v>24</v>
      </c>
      <c r="D34" s="10" t="s">
        <v>64</v>
      </c>
      <c r="E34" s="17" t="s">
        <v>14</v>
      </c>
      <c r="F34" s="13" t="s">
        <v>15</v>
      </c>
      <c r="G34" s="11">
        <v>1380</v>
      </c>
      <c r="H34" s="12" t="s">
        <v>16</v>
      </c>
      <c r="I34" s="12"/>
      <c r="J34" s="20" t="s">
        <v>26</v>
      </c>
      <c r="K34" s="21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  <c r="FD34" s="2"/>
      <c r="FE34" s="2"/>
      <c r="FF34" s="2"/>
      <c r="FG34" s="2"/>
      <c r="FH34" s="2"/>
      <c r="FI34" s="2"/>
      <c r="FJ34" s="2"/>
      <c r="FK34" s="2"/>
      <c r="FL34" s="2"/>
      <c r="FM34" s="2"/>
      <c r="FN34" s="2"/>
      <c r="FO34" s="2"/>
      <c r="FP34" s="2"/>
      <c r="FQ34" s="2"/>
      <c r="FR34" s="2"/>
      <c r="FS34" s="2"/>
      <c r="FT34" s="2"/>
      <c r="FU34" s="2"/>
      <c r="FV34" s="2"/>
      <c r="FW34" s="2"/>
      <c r="FX34" s="2"/>
      <c r="FY34" s="2"/>
      <c r="FZ34" s="2"/>
      <c r="GA34" s="2"/>
      <c r="GB34" s="2"/>
      <c r="GC34" s="2"/>
      <c r="GD34" s="2"/>
      <c r="GE34" s="2"/>
      <c r="GF34" s="2"/>
      <c r="GG34" s="2"/>
      <c r="GH34" s="2"/>
      <c r="GI34" s="2"/>
      <c r="GJ34" s="2"/>
      <c r="GK34" s="2"/>
      <c r="GL34" s="2"/>
      <c r="GM34" s="2"/>
      <c r="GN34" s="2"/>
      <c r="GO34" s="2"/>
      <c r="GP34" s="2"/>
      <c r="GQ34" s="2"/>
      <c r="GR34" s="2"/>
      <c r="GS34" s="2"/>
      <c r="GT34" s="2"/>
      <c r="GU34" s="2"/>
      <c r="GV34" s="2"/>
      <c r="GW34" s="2"/>
      <c r="GX34" s="2"/>
      <c r="GY34" s="2"/>
      <c r="GZ34" s="2"/>
      <c r="HA34" s="2"/>
      <c r="HB34" s="2"/>
      <c r="HC34" s="2"/>
      <c r="HD34" s="2"/>
      <c r="HE34" s="2"/>
      <c r="HF34" s="2"/>
      <c r="HG34" s="2"/>
      <c r="HH34" s="2"/>
      <c r="HI34" s="2"/>
      <c r="HJ34" s="2"/>
      <c r="HK34" s="2"/>
      <c r="HL34" s="2"/>
      <c r="HM34" s="2"/>
      <c r="HN34" s="2"/>
      <c r="HO34" s="2"/>
      <c r="HP34" s="2"/>
      <c r="HQ34" s="2"/>
      <c r="HR34" s="2"/>
      <c r="HS34" s="2"/>
      <c r="HT34" s="2"/>
      <c r="HU34" s="2"/>
      <c r="HV34" s="2"/>
      <c r="HW34" s="2"/>
      <c r="HX34" s="2"/>
      <c r="HY34" s="2"/>
      <c r="HZ34" s="2"/>
      <c r="IA34" s="2"/>
      <c r="IB34" s="2"/>
      <c r="IC34" s="2"/>
      <c r="ID34" s="2"/>
      <c r="IE34" s="2"/>
      <c r="IF34" s="2"/>
      <c r="IG34" s="2"/>
      <c r="IH34" s="2"/>
      <c r="II34" s="2"/>
      <c r="IJ34" s="2"/>
      <c r="IK34" s="2"/>
      <c r="IL34" s="2"/>
    </row>
    <row r="35" s="1" customFormat="1" ht="22.5" customHeight="1" spans="1:246">
      <c r="A35" s="10" t="s">
        <v>11</v>
      </c>
      <c r="B35" s="10" t="s">
        <v>63</v>
      </c>
      <c r="C35" s="12"/>
      <c r="D35" s="10" t="s">
        <v>65</v>
      </c>
      <c r="E35" s="12" t="s">
        <v>46</v>
      </c>
      <c r="F35" s="13" t="s">
        <v>42</v>
      </c>
      <c r="G35" s="12"/>
      <c r="H35" s="12" t="s">
        <v>30</v>
      </c>
      <c r="I35" s="12"/>
      <c r="J35" s="20" t="s">
        <v>26</v>
      </c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  <c r="FD35" s="2"/>
      <c r="FE35" s="2"/>
      <c r="FF35" s="2"/>
      <c r="FG35" s="2"/>
      <c r="FH35" s="2"/>
      <c r="FI35" s="2"/>
      <c r="FJ35" s="2"/>
      <c r="FK35" s="2"/>
      <c r="FL35" s="2"/>
      <c r="FM35" s="2"/>
      <c r="FN35" s="2"/>
      <c r="FO35" s="2"/>
      <c r="FP35" s="2"/>
      <c r="FQ35" s="2"/>
      <c r="FR35" s="2"/>
      <c r="FS35" s="2"/>
      <c r="FT35" s="2"/>
      <c r="FU35" s="2"/>
      <c r="FV35" s="2"/>
      <c r="FW35" s="2"/>
      <c r="FX35" s="2"/>
      <c r="FY35" s="2"/>
      <c r="FZ35" s="2"/>
      <c r="GA35" s="2"/>
      <c r="GB35" s="2"/>
      <c r="GC35" s="2"/>
      <c r="GD35" s="2"/>
      <c r="GE35" s="2"/>
      <c r="GF35" s="2"/>
      <c r="GG35" s="2"/>
      <c r="GH35" s="2"/>
      <c r="GI35" s="2"/>
      <c r="GJ35" s="2"/>
      <c r="GK35" s="2"/>
      <c r="GL35" s="2"/>
      <c r="GM35" s="2"/>
      <c r="GN35" s="2"/>
      <c r="GO35" s="2"/>
      <c r="GP35" s="2"/>
      <c r="GQ35" s="2"/>
      <c r="GR35" s="2"/>
      <c r="GS35" s="2"/>
      <c r="GT35" s="2"/>
      <c r="GU35" s="2"/>
      <c r="GV35" s="2"/>
      <c r="GW35" s="2"/>
      <c r="GX35" s="2"/>
      <c r="GY35" s="2"/>
      <c r="GZ35" s="2"/>
      <c r="HA35" s="2"/>
      <c r="HB35" s="2"/>
      <c r="HC35" s="2"/>
      <c r="HD35" s="2"/>
      <c r="HE35" s="2"/>
      <c r="HF35" s="2"/>
      <c r="HG35" s="2"/>
      <c r="HH35" s="2"/>
      <c r="HI35" s="2"/>
      <c r="HJ35" s="2"/>
      <c r="HK35" s="2"/>
      <c r="HL35" s="2"/>
      <c r="HM35" s="2"/>
      <c r="HN35" s="2"/>
      <c r="HO35" s="2"/>
      <c r="HP35" s="2"/>
      <c r="HQ35" s="2"/>
      <c r="HR35" s="2"/>
      <c r="HS35" s="2"/>
      <c r="HT35" s="2"/>
      <c r="HU35" s="2"/>
      <c r="HV35" s="2"/>
      <c r="HW35" s="2"/>
      <c r="HX35" s="2"/>
      <c r="HY35" s="2"/>
      <c r="HZ35" s="2"/>
      <c r="IA35" s="2"/>
      <c r="IB35" s="2"/>
      <c r="IC35" s="2"/>
      <c r="ID35" s="2"/>
      <c r="IE35" s="2"/>
      <c r="IF35" s="2"/>
      <c r="IG35" s="2"/>
      <c r="IH35" s="2"/>
      <c r="II35" s="2"/>
      <c r="IJ35" s="2"/>
      <c r="IK35" s="2"/>
      <c r="IL35" s="2"/>
    </row>
    <row r="36" s="1" customFormat="1" ht="22.5" customHeight="1" spans="1:246">
      <c r="A36" s="10" t="s">
        <v>11</v>
      </c>
      <c r="B36" s="10" t="s">
        <v>63</v>
      </c>
      <c r="C36" s="11">
        <v>25</v>
      </c>
      <c r="D36" s="10" t="s">
        <v>66</v>
      </c>
      <c r="E36" s="12" t="s">
        <v>14</v>
      </c>
      <c r="F36" s="13" t="s">
        <v>29</v>
      </c>
      <c r="G36" s="11">
        <v>540</v>
      </c>
      <c r="H36" s="12" t="s">
        <v>40</v>
      </c>
      <c r="I36" s="12"/>
      <c r="J36" s="20" t="s">
        <v>26</v>
      </c>
      <c r="K36" s="21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  <c r="FD36" s="2"/>
      <c r="FE36" s="2"/>
      <c r="FF36" s="2"/>
      <c r="FG36" s="2"/>
      <c r="FH36" s="2"/>
      <c r="FI36" s="2"/>
      <c r="FJ36" s="2"/>
      <c r="FK36" s="2"/>
      <c r="FL36" s="2"/>
      <c r="FM36" s="2"/>
      <c r="FN36" s="2"/>
      <c r="FO36" s="2"/>
      <c r="FP36" s="2"/>
      <c r="FQ36" s="2"/>
      <c r="FR36" s="2"/>
      <c r="FS36" s="2"/>
      <c r="FT36" s="2"/>
      <c r="FU36" s="2"/>
      <c r="FV36" s="2"/>
      <c r="FW36" s="2"/>
      <c r="FX36" s="2"/>
      <c r="FY36" s="2"/>
      <c r="FZ36" s="2"/>
      <c r="GA36" s="2"/>
      <c r="GB36" s="2"/>
      <c r="GC36" s="2"/>
      <c r="GD36" s="2"/>
      <c r="GE36" s="2"/>
      <c r="GF36" s="2"/>
      <c r="GG36" s="2"/>
      <c r="GH36" s="2"/>
      <c r="GI36" s="2"/>
      <c r="GJ36" s="2"/>
      <c r="GK36" s="2"/>
      <c r="GL36" s="2"/>
      <c r="GM36" s="2"/>
      <c r="GN36" s="2"/>
      <c r="GO36" s="2"/>
      <c r="GP36" s="2"/>
      <c r="GQ36" s="2"/>
      <c r="GR36" s="2"/>
      <c r="GS36" s="2"/>
      <c r="GT36" s="2"/>
      <c r="GU36" s="2"/>
      <c r="GV36" s="2"/>
      <c r="GW36" s="2"/>
      <c r="GX36" s="2"/>
      <c r="GY36" s="2"/>
      <c r="GZ36" s="2"/>
      <c r="HA36" s="2"/>
      <c r="HB36" s="2"/>
      <c r="HC36" s="2"/>
      <c r="HD36" s="2"/>
      <c r="HE36" s="2"/>
      <c r="HF36" s="2"/>
      <c r="HG36" s="2"/>
      <c r="HH36" s="2"/>
      <c r="HI36" s="2"/>
      <c r="HJ36" s="2"/>
      <c r="HK36" s="2"/>
      <c r="HL36" s="2"/>
      <c r="HM36" s="2"/>
      <c r="HN36" s="2"/>
      <c r="HO36" s="2"/>
      <c r="HP36" s="2"/>
      <c r="HQ36" s="2"/>
      <c r="HR36" s="2"/>
      <c r="HS36" s="2"/>
      <c r="HT36" s="2"/>
      <c r="HU36" s="2"/>
      <c r="HV36" s="2"/>
      <c r="HW36" s="2"/>
      <c r="HX36" s="2"/>
      <c r="HY36" s="2"/>
      <c r="HZ36" s="2"/>
      <c r="IA36" s="2"/>
      <c r="IB36" s="2"/>
      <c r="IC36" s="2"/>
      <c r="ID36" s="2"/>
      <c r="IE36" s="2"/>
      <c r="IF36" s="2"/>
      <c r="IG36" s="2"/>
      <c r="IH36" s="2"/>
      <c r="II36" s="2"/>
      <c r="IJ36" s="2"/>
      <c r="IK36" s="2"/>
      <c r="IL36" s="2"/>
    </row>
    <row r="37" s="1" customFormat="1" ht="22.5" customHeight="1" spans="1:246">
      <c r="A37" s="10" t="s">
        <v>11</v>
      </c>
      <c r="B37" s="10" t="s">
        <v>63</v>
      </c>
      <c r="C37" s="11">
        <v>26</v>
      </c>
      <c r="D37" s="10" t="s">
        <v>50</v>
      </c>
      <c r="E37" s="12" t="s">
        <v>14</v>
      </c>
      <c r="F37" s="13" t="s">
        <v>42</v>
      </c>
      <c r="G37" s="11">
        <v>1800</v>
      </c>
      <c r="H37" s="12" t="s">
        <v>16</v>
      </c>
      <c r="I37" s="12"/>
      <c r="J37" s="20" t="s">
        <v>67</v>
      </c>
      <c r="K37" s="21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  <c r="GF37" s="2"/>
      <c r="GG37" s="2"/>
      <c r="GH37" s="2"/>
      <c r="GI37" s="2"/>
      <c r="GJ37" s="2"/>
      <c r="GK37" s="2"/>
      <c r="GL37" s="2"/>
      <c r="GM37" s="2"/>
      <c r="GN37" s="2"/>
      <c r="GO37" s="2"/>
      <c r="GP37" s="2"/>
      <c r="GQ37" s="2"/>
      <c r="GR37" s="2"/>
      <c r="GS37" s="2"/>
      <c r="GT37" s="2"/>
      <c r="GU37" s="2"/>
      <c r="GV37" s="2"/>
      <c r="GW37" s="2"/>
      <c r="GX37" s="2"/>
      <c r="GY37" s="2"/>
      <c r="GZ37" s="2"/>
      <c r="HA37" s="2"/>
      <c r="HB37" s="2"/>
      <c r="HC37" s="2"/>
      <c r="HD37" s="2"/>
      <c r="HE37" s="2"/>
      <c r="HF37" s="2"/>
      <c r="HG37" s="2"/>
      <c r="HH37" s="2"/>
      <c r="HI37" s="2"/>
      <c r="HJ37" s="2"/>
      <c r="HK37" s="2"/>
      <c r="HL37" s="2"/>
      <c r="HM37" s="2"/>
      <c r="HN37" s="2"/>
      <c r="HO37" s="2"/>
      <c r="HP37" s="2"/>
      <c r="HQ37" s="2"/>
      <c r="HR37" s="2"/>
      <c r="HS37" s="2"/>
      <c r="HT37" s="2"/>
      <c r="HU37" s="2"/>
      <c r="HV37" s="2"/>
      <c r="HW37" s="2"/>
      <c r="HX37" s="2"/>
      <c r="HY37" s="2"/>
      <c r="HZ37" s="2"/>
      <c r="IA37" s="2"/>
      <c r="IB37" s="2"/>
      <c r="IC37" s="2"/>
      <c r="ID37" s="2"/>
      <c r="IE37" s="2"/>
      <c r="IF37" s="2"/>
      <c r="IG37" s="2"/>
      <c r="IH37" s="2"/>
      <c r="II37" s="2"/>
      <c r="IJ37" s="2"/>
      <c r="IK37" s="2"/>
      <c r="IL37" s="2"/>
    </row>
    <row r="38" s="1" customFormat="1" ht="22.5" customHeight="1" spans="1:246">
      <c r="A38" s="10" t="s">
        <v>11</v>
      </c>
      <c r="B38" s="10" t="s">
        <v>63</v>
      </c>
      <c r="C38" s="12"/>
      <c r="D38" s="10" t="s">
        <v>68</v>
      </c>
      <c r="E38" s="12" t="s">
        <v>44</v>
      </c>
      <c r="F38" s="13" t="s">
        <v>42</v>
      </c>
      <c r="G38" s="12"/>
      <c r="H38" s="12" t="s">
        <v>21</v>
      </c>
      <c r="I38" s="12"/>
      <c r="J38" s="20" t="s">
        <v>67</v>
      </c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  <c r="FB38" s="2"/>
      <c r="FC38" s="2"/>
      <c r="FD38" s="2"/>
      <c r="FE38" s="2"/>
      <c r="FF38" s="2"/>
      <c r="FG38" s="2"/>
      <c r="FH38" s="2"/>
      <c r="FI38" s="2"/>
      <c r="FJ38" s="2"/>
      <c r="FK38" s="2"/>
      <c r="FL38" s="2"/>
      <c r="FM38" s="2"/>
      <c r="FN38" s="2"/>
      <c r="FO38" s="2"/>
      <c r="FP38" s="2"/>
      <c r="FQ38" s="2"/>
      <c r="FR38" s="2"/>
      <c r="FS38" s="2"/>
      <c r="FT38" s="2"/>
      <c r="FU38" s="2"/>
      <c r="FV38" s="2"/>
      <c r="FW38" s="2"/>
      <c r="FX38" s="2"/>
      <c r="FY38" s="2"/>
      <c r="FZ38" s="2"/>
      <c r="GA38" s="2"/>
      <c r="GB38" s="2"/>
      <c r="GC38" s="2"/>
      <c r="GD38" s="2"/>
      <c r="GE38" s="2"/>
      <c r="GF38" s="2"/>
      <c r="GG38" s="2"/>
      <c r="GH38" s="2"/>
      <c r="GI38" s="2"/>
      <c r="GJ38" s="2"/>
      <c r="GK38" s="2"/>
      <c r="GL38" s="2"/>
      <c r="GM38" s="2"/>
      <c r="GN38" s="2"/>
      <c r="GO38" s="2"/>
      <c r="GP38" s="2"/>
      <c r="GQ38" s="2"/>
      <c r="GR38" s="2"/>
      <c r="GS38" s="2"/>
      <c r="GT38" s="2"/>
      <c r="GU38" s="2"/>
      <c r="GV38" s="2"/>
      <c r="GW38" s="2"/>
      <c r="GX38" s="2"/>
      <c r="GY38" s="2"/>
      <c r="GZ38" s="2"/>
      <c r="HA38" s="2"/>
      <c r="HB38" s="2"/>
      <c r="HC38" s="2"/>
      <c r="HD38" s="2"/>
      <c r="HE38" s="2"/>
      <c r="HF38" s="2"/>
      <c r="HG38" s="2"/>
      <c r="HH38" s="2"/>
      <c r="HI38" s="2"/>
      <c r="HJ38" s="2"/>
      <c r="HK38" s="2"/>
      <c r="HL38" s="2"/>
      <c r="HM38" s="2"/>
      <c r="HN38" s="2"/>
      <c r="HO38" s="2"/>
      <c r="HP38" s="2"/>
      <c r="HQ38" s="2"/>
      <c r="HR38" s="2"/>
      <c r="HS38" s="2"/>
      <c r="HT38" s="2"/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2"/>
      <c r="IF38" s="2"/>
      <c r="IG38" s="2"/>
      <c r="IH38" s="2"/>
      <c r="II38" s="2"/>
      <c r="IJ38" s="2"/>
      <c r="IK38" s="2"/>
      <c r="IL38" s="2"/>
    </row>
    <row r="39" s="1" customFormat="1" ht="22.5" customHeight="1" spans="1:246">
      <c r="A39" s="10" t="s">
        <v>11</v>
      </c>
      <c r="B39" s="10" t="s">
        <v>63</v>
      </c>
      <c r="C39" s="12"/>
      <c r="D39" s="10" t="s">
        <v>69</v>
      </c>
      <c r="E39" s="12" t="s">
        <v>33</v>
      </c>
      <c r="F39" s="13" t="s">
        <v>15</v>
      </c>
      <c r="G39" s="12"/>
      <c r="H39" s="12" t="s">
        <v>30</v>
      </c>
      <c r="I39" s="12"/>
      <c r="J39" s="20" t="s">
        <v>67</v>
      </c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2"/>
      <c r="IF39" s="2"/>
      <c r="IG39" s="2"/>
      <c r="IH39" s="2"/>
      <c r="II39" s="2"/>
      <c r="IJ39" s="2"/>
      <c r="IK39" s="2"/>
      <c r="IL39" s="2"/>
    </row>
    <row r="40" s="1" customFormat="1" ht="22.5" customHeight="1" spans="1:246">
      <c r="A40" s="10" t="s">
        <v>11</v>
      </c>
      <c r="B40" s="10" t="s">
        <v>70</v>
      </c>
      <c r="C40" s="11">
        <v>27</v>
      </c>
      <c r="D40" s="10" t="s">
        <v>71</v>
      </c>
      <c r="E40" s="12" t="s">
        <v>14</v>
      </c>
      <c r="F40" s="13" t="s">
        <v>15</v>
      </c>
      <c r="G40" s="11">
        <v>940</v>
      </c>
      <c r="H40" s="12" t="s">
        <v>16</v>
      </c>
      <c r="I40" s="12"/>
      <c r="J40" s="20" t="s">
        <v>17</v>
      </c>
      <c r="K40" s="21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  <c r="IK40" s="2"/>
      <c r="IL40" s="2"/>
    </row>
    <row r="41" s="1" customFormat="1" ht="22.5" customHeight="1" spans="1:246">
      <c r="A41" s="10" t="s">
        <v>11</v>
      </c>
      <c r="B41" s="18" t="s">
        <v>72</v>
      </c>
      <c r="C41" s="11">
        <v>28</v>
      </c>
      <c r="D41" s="18" t="s">
        <v>73</v>
      </c>
      <c r="E41" s="12" t="s">
        <v>14</v>
      </c>
      <c r="F41" s="7" t="s">
        <v>15</v>
      </c>
      <c r="G41" s="11">
        <v>940</v>
      </c>
      <c r="H41" s="12" t="s">
        <v>16</v>
      </c>
      <c r="I41" s="14"/>
      <c r="J41" s="20" t="s">
        <v>17</v>
      </c>
      <c r="K41" s="21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</row>
    <row r="42" s="1" customFormat="1" ht="22.5" customHeight="1" spans="1:246">
      <c r="A42" s="10" t="s">
        <v>74</v>
      </c>
      <c r="B42" s="10"/>
      <c r="C42" s="12"/>
      <c r="D42" s="10"/>
      <c r="E42" s="12"/>
      <c r="F42" s="18"/>
      <c r="G42" s="12">
        <f>SUM(G3:G41)</f>
        <v>31245</v>
      </c>
      <c r="H42" s="12"/>
      <c r="I42" s="12"/>
      <c r="J42" s="20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  <c r="IK42" s="2"/>
      <c r="IL42" s="2"/>
    </row>
    <row r="43" s="1" customFormat="1" ht="54" customHeight="1" spans="1:246">
      <c r="A43" s="19" t="s">
        <v>75</v>
      </c>
      <c r="B43" s="19"/>
      <c r="C43" s="19"/>
      <c r="D43" s="19"/>
      <c r="E43" s="19"/>
      <c r="F43" s="19"/>
      <c r="G43" s="19"/>
      <c r="H43" s="19"/>
      <c r="I43" s="19"/>
      <c r="J43" s="2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  <c r="HS43" s="2"/>
      <c r="HT43" s="2"/>
      <c r="HU43" s="2"/>
      <c r="HV43" s="2"/>
      <c r="HW43" s="2"/>
      <c r="HX43" s="2"/>
      <c r="HY43" s="2"/>
      <c r="HZ43" s="2"/>
      <c r="IA43" s="2"/>
      <c r="IB43" s="2"/>
      <c r="IC43" s="2"/>
      <c r="ID43" s="2"/>
      <c r="IE43" s="2"/>
      <c r="IF43" s="2"/>
      <c r="IG43" s="2"/>
      <c r="IH43" s="2"/>
      <c r="II43" s="2"/>
      <c r="IJ43" s="2"/>
      <c r="IK43" s="2"/>
      <c r="IL43" s="2"/>
    </row>
    <row r="44" s="2" customFormat="1" spans="1:10">
      <c r="A44" s="19"/>
      <c r="B44" s="19"/>
      <c r="C44" s="19"/>
      <c r="D44" s="19"/>
      <c r="E44" s="19"/>
      <c r="F44" s="19"/>
      <c r="G44" s="19"/>
      <c r="H44" s="19"/>
      <c r="I44" s="19"/>
      <c r="J44" s="22"/>
    </row>
  </sheetData>
  <autoFilter ref="A2:J44">
    <extLst/>
  </autoFilter>
  <mergeCells count="3">
    <mergeCell ref="A1:J1"/>
    <mergeCell ref="A42:C42"/>
    <mergeCell ref="A43:J44"/>
  </mergeCells>
  <pageMargins left="0.25" right="0.25" top="0.75" bottom="0.75" header="0.3" footer="0.3"/>
  <pageSetup paperSize="9" orientation="landscape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低保劳动力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社会事务与救助福利股</dc:creator>
  <cp:lastModifiedBy>Administrator</cp:lastModifiedBy>
  <dcterms:created xsi:type="dcterms:W3CDTF">2017-09-13T02:59:00Z</dcterms:created>
  <cp:lastPrinted>2022-07-15T02:31:00Z</cp:lastPrinted>
  <dcterms:modified xsi:type="dcterms:W3CDTF">2023-02-02T07:51:40Z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E5675E20B5E94D09831DBA7E854091C8</vt:lpwstr>
  </property>
</Properties>
</file>