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附件" sheetId="1" r:id="rId1"/>
  </sheets>
  <definedNames>
    <definedName name="_xlnm._FilterDatabase" localSheetId="0" hidden="1">附件!$A$1:$J$64</definedName>
    <definedName name="_xlnm.Print_Area" localSheetId="0">附件!$A$1:$J$48</definedName>
    <definedName name="产业扶贫">附件!$P$61:$V$61</definedName>
    <definedName name="基础设施">附件!$P$62:$W$62</definedName>
    <definedName name="基础设施1">附件!$P$58:$W$58</definedName>
    <definedName name="教育_补助_培训">附件!$P$63:$W$63</definedName>
    <definedName name="教育补助">附件!$P$58:$R$58</definedName>
    <definedName name="金融扶贫">附件!$P$60:$U$60</definedName>
    <definedName name="项目类型">附件!$P$1:$W$1</definedName>
    <definedName name="易地扶贫搬迁">附件!$P$59:$Q$59</definedName>
    <definedName name="_xlnm.Print_Titles" localSheetId="0">附件!$2:$2</definedName>
  </definedNames>
  <calcPr calcId="144525"/>
</workbook>
</file>

<file path=xl/sharedStrings.xml><?xml version="1.0" encoding="utf-8"?>
<sst xmlns="http://schemas.openxmlformats.org/spreadsheetml/2006/main" count="413" uniqueCount="202">
  <si>
    <t>附件：石狮市2026年度巩固拓展脱贫攻坚成果和乡村振兴拟入库项目情况汇总表</t>
  </si>
  <si>
    <t>序号</t>
  </si>
  <si>
    <t>镇</t>
  </si>
  <si>
    <t>村</t>
  </si>
  <si>
    <t>项目名称</t>
  </si>
  <si>
    <t>项目类型</t>
  </si>
  <si>
    <t>项目子类型</t>
  </si>
  <si>
    <t>联农带富机制</t>
  </si>
  <si>
    <t>建设内容和绩效目标</t>
  </si>
  <si>
    <t>项目资金规模（万元）</t>
  </si>
  <si>
    <t>受益对象</t>
  </si>
  <si>
    <t>永宁镇</t>
  </si>
  <si>
    <t>梅林村</t>
  </si>
  <si>
    <t>梅林村海洋经济发展服务中心</t>
  </si>
  <si>
    <t>产业发展</t>
  </si>
  <si>
    <t>品牌打造和展销平台</t>
  </si>
  <si>
    <t>发展村财</t>
  </si>
  <si>
    <t>建筑面积3015㎡，拟建设为五层半的大楼主体。一至三层为海产品深加工基地及电商直播基地，四层为海洋研学馆，五层为渔业养殖培训基地及海洋科研机构工作室，顶层为篮球场。</t>
  </si>
  <si>
    <t>梅林村村民</t>
  </si>
  <si>
    <t>梅林村海鲜批发市场</t>
  </si>
  <si>
    <t>建筑面积3360㎡，拟建设为四层的大楼主体。一、二层为海鲜批发市场、海鲜个体经营户店面等，三层以上为体育馆，建设为一栋综合体大楼。</t>
  </si>
  <si>
    <t>梅林村光伏智能充电停车场</t>
  </si>
  <si>
    <t>光伏电站建设</t>
  </si>
  <si>
    <t>项目用地约720㎡，建设充电停车位约25个。建设2台120kw双枪充电桩，4台7kw慢充桩，400㎡光伏车棚，100kw光伏组件，120kwh储能。</t>
  </si>
  <si>
    <t>梅林村楼顶光伏工程</t>
  </si>
  <si>
    <t>在梅林村学校、海洋经济发展服务中心楼顶（共约1580㎡）建设分布式光伏电站，采用0.4kV接入配电网。电站首年发电约35.37万度，25年总发电量约873.72万度，25年年均发电量约34.95万度。</t>
  </si>
  <si>
    <t>梅林村数字乡村建设工程</t>
  </si>
  <si>
    <t>乡村建设行动</t>
  </si>
  <si>
    <t>农村基础设施（含产业配套基础设施）</t>
  </si>
  <si>
    <t>改善发展环境</t>
  </si>
  <si>
    <t>搭建线上数字平台对村情村务进行管理，建设无线安防系统，将村域内路灯更换智能太阳能路灯等。</t>
  </si>
  <si>
    <t>梅林村域健身器材及运动场所提升</t>
  </si>
  <si>
    <t>农村公共服务</t>
  </si>
  <si>
    <t>排查维修或更换村内4处老旧损坏健身器材，补充适配不同人群的新器材；平整修补运动场地地面，合理划分功能区域等。</t>
  </si>
  <si>
    <t>新沙堤村</t>
  </si>
  <si>
    <t>新沙堤停车场光伏发电第2期</t>
  </si>
  <si>
    <t>在村集体资产范围内（停车场）建设光伏发电项目</t>
  </si>
  <si>
    <t>新沙堤村村民</t>
  </si>
  <si>
    <t>新沙堤路灯监控</t>
  </si>
  <si>
    <t>监控20个，太阳能路灯60支</t>
  </si>
  <si>
    <t>新沙堤篮球场光伏</t>
  </si>
  <si>
    <t>永宁镇新沙堤村篮球场项目利用篮球场大约450平方</t>
  </si>
  <si>
    <t>新沙堤村大道新出入口路段海堤修复</t>
  </si>
  <si>
    <t>人居环境整治</t>
  </si>
  <si>
    <t>本次河边加固倒塌建设旨在恢复河边防护结构的稳定性，提高防洪抗灾能力，房屋等基础设施不受洪水侵害，</t>
  </si>
  <si>
    <t>鸿山镇</t>
  </si>
  <si>
    <t>东埔一村</t>
  </si>
  <si>
    <t>东埔一村集装箱创意区（二期）</t>
  </si>
  <si>
    <t>休闲农业与乡村旅游</t>
  </si>
  <si>
    <t>将该场地打造为开放式活动广场，能够承接中小型宴席、艺术展览、市集等多种活动，为村民和游客提供不一样的互动体验。同时，将完善步行系统和休憩设施，通过绿植景观带和彩色地面铺装，串联一区与二区的各个功能分区，营造步移景异的漫步氛围。</t>
  </si>
  <si>
    <t>东埔一村村民</t>
  </si>
  <si>
    <t>祥芝镇</t>
  </si>
  <si>
    <t>湖西村</t>
  </si>
  <si>
    <t>湖西村聚阳兴村建设项目</t>
  </si>
  <si>
    <t>湖西村职工公寓屋顶约310平方米，在屋顶建设光伏</t>
  </si>
  <si>
    <t>湖西村村民</t>
  </si>
  <si>
    <t>湖西村流动美食聚落建设项目</t>
  </si>
  <si>
    <t>于祥鸿广场美食街前面空地建设流动电能餐车、移动展架、膜结构、水电、监控等</t>
  </si>
  <si>
    <t>湖西村充电桩光伏停车棚项目</t>
  </si>
  <si>
    <t>湖西安置住宅小区停车场充电桩占地约450平方米，建设光伏停车棚约100千瓦。</t>
  </si>
  <si>
    <t>灵秀镇</t>
  </si>
  <si>
    <t>灵峰村</t>
  </si>
  <si>
    <t>峰中一区停车场项目</t>
  </si>
  <si>
    <t>占地约6亩，停车位140个</t>
  </si>
  <si>
    <t>灵峰村村民</t>
  </si>
  <si>
    <t>钞坑村</t>
  </si>
  <si>
    <t>钞坑村云锦路北侧地面停车场项目</t>
  </si>
  <si>
    <t>约100个停车位和20个充电装置</t>
  </si>
  <si>
    <t>钞坑村村民</t>
  </si>
  <si>
    <t>钞坑村南环路南侧地面停车场项目</t>
  </si>
  <si>
    <t>约80个停车位和16个充电装置</t>
  </si>
  <si>
    <t>华山村</t>
  </si>
  <si>
    <t>华山村大北山旅游路室内体育馆</t>
  </si>
  <si>
    <t>体育馆钢结构框架、屋面金属波纹板、四周金属波纹板加围网、室内水电布置</t>
  </si>
  <si>
    <t>华山村村民</t>
  </si>
  <si>
    <t>塔前村</t>
  </si>
  <si>
    <t>塔前中街灯光球场增设雨盖工程</t>
  </si>
  <si>
    <t>在中街灯光球场上空增加雨盖</t>
  </si>
  <si>
    <t>塔前村村民</t>
  </si>
  <si>
    <t>华山村大北山旅游路停车场增设充电桩</t>
  </si>
  <si>
    <t>安装变压器、光伏充电设备、钢结构停车棚、道闸等设备</t>
  </si>
  <si>
    <t>伍堡村</t>
  </si>
  <si>
    <t>伍堡村伍堡溪南侧农村道路</t>
  </si>
  <si>
    <t>拟建设一条道路，宽8米，长200米。</t>
  </si>
  <si>
    <t>伍堡村村民</t>
  </si>
  <si>
    <t>井透大溪沉桥提升项目</t>
  </si>
  <si>
    <t>在井透大溪两岸建设桥梁，宽8米，长15米。</t>
  </si>
  <si>
    <t>莲厝村</t>
  </si>
  <si>
    <t>青少年文体活动中心</t>
  </si>
  <si>
    <t>建设集中的青少年文体活动阵地，共五层，总建筑面积1900平方。一层作为公共便民服务大厅。二层作为功能室及周末课堂使用。三四层作为单身公寓出租，可建设15间。 五层作为会议室及周末课堂活动场所使用。</t>
  </si>
  <si>
    <t>莲厝村村民</t>
  </si>
  <si>
    <t>莲厝村餐饮服务中心</t>
  </si>
  <si>
    <t>建设莲厝村餐饮服务中心
1、总占地面积1024平方，建筑面积954平方，二层建筑面积508平方、三层建筑面积446平方。
2、场所周边配套设施：占地面积800平方，有45个停车位。</t>
  </si>
  <si>
    <t>东园村</t>
  </si>
  <si>
    <t>体育文化馆室内装修</t>
  </si>
  <si>
    <t>体育文化馆室内装修涵盖约1100平方米的地面硬化、增加卫生间区域、灯光、空调设备等。</t>
  </si>
  <si>
    <t>东园村村民</t>
  </si>
  <si>
    <t>郭厝村</t>
  </si>
  <si>
    <t>郭厝村工业邻里配套文体活动中心项目</t>
  </si>
  <si>
    <t>总用地面积2000平方米
总建筑面积约 2500-3000平方米</t>
  </si>
  <si>
    <t>郭厝村村民</t>
  </si>
  <si>
    <t>港塘村</t>
  </si>
  <si>
    <t>灵秀镇港塘村前埔林智慧停车场</t>
  </si>
  <si>
    <t>盘活闲置1349㎡，预计打造31个车位，包含残疾车位1个，快充车位6个，慢充车位1个</t>
  </si>
  <si>
    <t>港塘村村民</t>
  </si>
  <si>
    <t>灵秀镇港塘村钢结构厂房</t>
  </si>
  <si>
    <t>占地面积约980平方米，建设钢结构标准化厂房</t>
  </si>
  <si>
    <t>港塘村后蔡停车场新能源充电桩</t>
  </si>
  <si>
    <t>打造公共便民充电站，预计10个快充，30个慢充。</t>
  </si>
  <si>
    <t>宝盖镇</t>
  </si>
  <si>
    <t>坑东村</t>
  </si>
  <si>
    <t>坑东村新东路两侧整治项目</t>
  </si>
  <si>
    <t>坑东村新东路全长126米，两侧人行道各宽2.5米，铺设透水砖、绿化、配套交通标志、广角镜、监控等设施。</t>
  </si>
  <si>
    <t>坑东村村民</t>
  </si>
  <si>
    <t>塘后村</t>
  </si>
  <si>
    <t>塘后篮球场翻新</t>
  </si>
  <si>
    <t>该项目位于塘后与科技园交界处，旨在通过篮球场翻新，激发乡村活力，为观众带来更好的感受。</t>
  </si>
  <si>
    <t>塘后村村民</t>
  </si>
  <si>
    <t>金埭村</t>
  </si>
  <si>
    <t>石狮市曙光研学中心</t>
  </si>
  <si>
    <t>主建筑三层，建筑总面积510平方米，新中式结构，一层为红色研学基地，二楼、三楼研学馆。设置接待服务中心；多功能研学教室；户外研学实践基地；建设停车场，满足团队集散需求；设立医务室：配备常用药品、急救设备，与附近乡镇卫生院建立联动机制；设置休闲区，休息驿站。</t>
  </si>
  <si>
    <t>金埭村村民</t>
  </si>
  <si>
    <t>金埭村休闲广场改造提升工程</t>
  </si>
  <si>
    <t>在设计理念上，将充分融合现代元素，体现简洁大气的布局。增加绿化景观，设计合理雨污分离排水系统，广场的地面将采用高品质的石材铺设，设置灯光照明，拆除危旧条石围栏，使之成为一个开放式空间。</t>
  </si>
  <si>
    <t>古韵金埭，数智乡村</t>
  </si>
  <si>
    <t>通过与中国联通石狮分公司合作开展网络通信升级、加设智能感知设施及数智乡村治理平台等数字基础设施建设，共同打造一个产业数字化，乡村治理现代化，公共服务便捷化，文化传承创新的数智乡村。</t>
  </si>
  <si>
    <t>金埭村阳光花苑住宅小区</t>
  </si>
  <si>
    <t>拟新增建设23栋宅基地，可安置23户居民，小区规划三线落地、道路绿化、硬化、亮化、便民服务站、设置健身器材、污水处理系统。建设60个收费停车位。</t>
  </si>
  <si>
    <t>金埭村环村大道人居环境提升工程</t>
  </si>
  <si>
    <t>道路长度大约870，宽平均8米，包含道路沥青铺设，三线落地，路灯照明，更换人行道地砖，道路两侧绿化及环境整治。</t>
  </si>
  <si>
    <t>锦尚镇</t>
  </si>
  <si>
    <t>港前村</t>
  </si>
  <si>
    <t>港前村村间道路改造工程（一期）</t>
  </si>
  <si>
    <t>港南路与村南环路4个路口改造及村间老年协会后面旧路改造与打通。</t>
  </si>
  <si>
    <t>港前村村民</t>
  </si>
  <si>
    <t>锦尚村</t>
  </si>
  <si>
    <t>石狮市锦尚镇锦尚村酱油厂文化公园改造工程</t>
  </si>
  <si>
    <t>将旧酱油厂改造建设为公园，为村民提供一个休闲的场所，总投资约84万元。有园林绿化工程（文化长廊、挡墙改造、地雕、景观树池、水井修复、碎拼地面、绿化种植、园路等）、安装工程等拆除、新建工程。</t>
  </si>
  <si>
    <t>锦尚村村民</t>
  </si>
  <si>
    <t>东埔二村</t>
  </si>
  <si>
    <t>九五路商贸街停车场及党建文化长廊建设项目</t>
  </si>
  <si>
    <t>拟盘活邻里中心后方闲置空地，利用地势高差条件建设地下停车场，配套照片、排水与智能停车管理系统；同步于地面建设党建文化长廊，增设文化宣传栏、党史学习角等，实现土地集约利用和功能复合提升。</t>
  </si>
  <si>
    <t>东埔二村村民</t>
  </si>
  <si>
    <t>蚶江镇</t>
  </si>
  <si>
    <t>古山村</t>
  </si>
  <si>
    <t>光伏发电</t>
  </si>
  <si>
    <t>利用厂房屋顶建设光法发电，增加财政收入</t>
  </si>
  <si>
    <t>古山村村民</t>
  </si>
  <si>
    <t>石壁村</t>
  </si>
  <si>
    <t>石壁村埭尾居家养老活动中心</t>
  </si>
  <si>
    <t>新建一幢活动中心，占地面积：142.68平方米，建设三层，总建筑面积为：309.96平方米，内设长者食堂、棋牌室、康复活动室等配套设施。</t>
  </si>
  <si>
    <t>石壁村村民</t>
  </si>
  <si>
    <t>东垵村</t>
  </si>
  <si>
    <t>东垵村大潭尾道路及路灯建设工程</t>
  </si>
  <si>
    <t>东垵村大潭尾道路及路灯建设</t>
  </si>
  <si>
    <t>东垵村村民</t>
  </si>
  <si>
    <t>青莲村</t>
  </si>
  <si>
    <t>青莲村道路提升改造工程</t>
  </si>
  <si>
    <t>本次新建水泥路面共2057平方米，道路宽度4米~5米，预计总投资</t>
  </si>
  <si>
    <t>青莲村村民</t>
  </si>
  <si>
    <t>青莲村农田灌溉蓄水池工程</t>
  </si>
  <si>
    <t>对原有水池进行清淤247平方米，扩大面积，并建设混凝土挡墙714平方米。</t>
  </si>
  <si>
    <t>/</t>
  </si>
  <si>
    <t>省派驻点村驻村干部领队工作经费</t>
  </si>
  <si>
    <t>其他</t>
  </si>
  <si>
    <t>驻点村</t>
  </si>
  <si>
    <t>石狮市</t>
  </si>
  <si>
    <t>跨省务工奖励</t>
  </si>
  <si>
    <t>就业项目</t>
  </si>
  <si>
    <t>劳务补助</t>
  </si>
  <si>
    <t>就业务工</t>
  </si>
  <si>
    <t>资助吸纳中西部脱贫人口在我市就业的单位</t>
  </si>
  <si>
    <t>根据上级下达资金情况</t>
  </si>
  <si>
    <t>吸纳中西部脱贫人口来我市就业的用人单位</t>
  </si>
  <si>
    <t>教育补助</t>
  </si>
  <si>
    <t>雨露计划培训</t>
  </si>
  <si>
    <t>致富带头人创业培训</t>
  </si>
  <si>
    <t>实用技术培训</t>
  </si>
  <si>
    <t>易地扶贫搬迁</t>
  </si>
  <si>
    <t>集中安置</t>
  </si>
  <si>
    <t>分散安置</t>
  </si>
  <si>
    <t>金融扶贫</t>
  </si>
  <si>
    <t>小额信贷贴息</t>
  </si>
  <si>
    <t>扶贫龙头企业贴息</t>
  </si>
  <si>
    <t>合作社</t>
  </si>
  <si>
    <t>农业保险（产业保险）</t>
  </si>
  <si>
    <t>人身保险</t>
  </si>
  <si>
    <t>产业扶贫</t>
  </si>
  <si>
    <t>种植业</t>
  </si>
  <si>
    <t>养殖业</t>
  </si>
  <si>
    <t>林果业</t>
  </si>
  <si>
    <t>加工业</t>
  </si>
  <si>
    <t>光伏扶贫</t>
  </si>
  <si>
    <t>旅游扶贫</t>
  </si>
  <si>
    <t>基础设施</t>
  </si>
  <si>
    <t>村级道路畅通</t>
  </si>
  <si>
    <t>人饮和灌溉设施</t>
  </si>
  <si>
    <t>生活和生产用电</t>
  </si>
  <si>
    <t>已通电自然村通宽带（20户以上）</t>
  </si>
  <si>
    <t>人居环境</t>
  </si>
  <si>
    <t>防灾避灾基础设施</t>
  </si>
  <si>
    <t>农村危房改造</t>
  </si>
</sst>
</file>

<file path=xl/styles.xml><?xml version="1.0" encoding="utf-8"?>
<styleSheet xmlns="http://schemas.openxmlformats.org/spreadsheetml/2006/main">
  <numFmts count="5">
    <numFmt numFmtId="176" formatCode=";;;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楷体_GB2312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8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11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2" borderId="12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2" borderId="10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5" fillId="0" borderId="0" xfId="0" applyNumberFormat="1" applyFo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Font="1">
      <alignment vertical="center"/>
    </xf>
    <xf numFmtId="176" fontId="6" fillId="0" borderId="0" xfId="0" applyNumberFormat="1" applyFont="1" applyFill="1">
      <alignment vertical="center"/>
    </xf>
    <xf numFmtId="176" fontId="0" fillId="0" borderId="0" xfId="0" applyNumberFormat="1" applyFont="1" applyAlignment="1">
      <alignment vertical="center" wrapText="1"/>
    </xf>
    <xf numFmtId="176" fontId="6" fillId="0" borderId="0" xfId="0" applyNumberFormat="1" applyFont="1" applyFill="1" applyAlignment="1">
      <alignment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64"/>
  <sheetViews>
    <sheetView tabSelected="1" view="pageBreakPreview" zoomScale="115" zoomScaleNormal="70" workbookViewId="0">
      <pane ySplit="2" topLeftCell="A43" activePane="bottomLeft" state="frozen"/>
      <selection/>
      <selection pane="bottomLeft" activeCell="K40" sqref="K40"/>
    </sheetView>
  </sheetViews>
  <sheetFormatPr defaultColWidth="9" defaultRowHeight="14.25"/>
  <cols>
    <col min="1" max="1" width="6.90833333333333" style="1" customWidth="1"/>
    <col min="2" max="2" width="10.625" style="1" customWidth="1"/>
    <col min="3" max="3" width="9" style="2"/>
    <col min="4" max="4" width="19.625" style="1" customWidth="1"/>
    <col min="5" max="5" width="12.85" style="2" customWidth="1"/>
    <col min="6" max="6" width="14.2583333333333" style="2" customWidth="1"/>
    <col min="7" max="7" width="11.9583333333333" style="1" customWidth="1"/>
    <col min="8" max="8" width="29.875" style="1" customWidth="1"/>
    <col min="9" max="9" width="12.3166666666667" style="2" customWidth="1"/>
    <col min="10" max="10" width="11.0666666666667" style="1" customWidth="1"/>
    <col min="11" max="11" width="19.375" customWidth="1"/>
    <col min="15" max="15" width="21.5" customWidth="1"/>
    <col min="16" max="16" width="19.625" customWidth="1"/>
    <col min="17" max="17" width="17.625" customWidth="1"/>
    <col min="18" max="18" width="14.375" customWidth="1"/>
    <col min="19" max="19" width="19.875" style="3" customWidth="1"/>
    <col min="20" max="20" width="11.75" customWidth="1"/>
    <col min="21" max="22" width="9" style="1" customWidth="1"/>
    <col min="23" max="23" width="9" customWidth="1"/>
  </cols>
  <sheetData>
    <row r="1" ht="45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P1" s="28"/>
      <c r="Q1" s="28"/>
      <c r="R1" s="28"/>
      <c r="S1" s="28"/>
      <c r="T1" s="28"/>
      <c r="U1" s="28"/>
      <c r="V1" s="28"/>
      <c r="W1" s="28"/>
    </row>
    <row r="2" ht="68.2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2"/>
    </row>
    <row r="3" ht="109" customHeight="1" spans="1:11">
      <c r="A3" s="6">
        <v>1</v>
      </c>
      <c r="B3" s="6" t="s">
        <v>11</v>
      </c>
      <c r="C3" s="6" t="s">
        <v>12</v>
      </c>
      <c r="D3" s="7" t="s">
        <v>13</v>
      </c>
      <c r="E3" s="17" t="s">
        <v>14</v>
      </c>
      <c r="F3" s="9" t="s">
        <v>15</v>
      </c>
      <c r="G3" s="17" t="s">
        <v>16</v>
      </c>
      <c r="H3" s="7" t="s">
        <v>17</v>
      </c>
      <c r="I3" s="13">
        <v>400</v>
      </c>
      <c r="J3" s="6" t="s">
        <v>18</v>
      </c>
      <c r="K3" s="2"/>
    </row>
    <row r="4" ht="96" customHeight="1" spans="1:11">
      <c r="A4" s="6">
        <v>2</v>
      </c>
      <c r="B4" s="6" t="s">
        <v>11</v>
      </c>
      <c r="C4" s="6" t="s">
        <v>12</v>
      </c>
      <c r="D4" s="8" t="s">
        <v>19</v>
      </c>
      <c r="E4" s="17" t="s">
        <v>14</v>
      </c>
      <c r="F4" s="9" t="s">
        <v>15</v>
      </c>
      <c r="G4" s="17" t="s">
        <v>16</v>
      </c>
      <c r="H4" s="7" t="s">
        <v>20</v>
      </c>
      <c r="I4" s="11">
        <v>400</v>
      </c>
      <c r="J4" s="6" t="s">
        <v>18</v>
      </c>
      <c r="K4" s="2"/>
    </row>
    <row r="5" ht="97" customHeight="1" spans="1:10">
      <c r="A5" s="6">
        <v>3</v>
      </c>
      <c r="B5" s="6" t="s">
        <v>11</v>
      </c>
      <c r="C5" s="6" t="s">
        <v>12</v>
      </c>
      <c r="D5" s="7" t="s">
        <v>21</v>
      </c>
      <c r="E5" s="18" t="s">
        <v>14</v>
      </c>
      <c r="F5" s="9" t="s">
        <v>22</v>
      </c>
      <c r="G5" s="17" t="s">
        <v>16</v>
      </c>
      <c r="H5" s="7" t="s">
        <v>23</v>
      </c>
      <c r="I5" s="11">
        <v>70</v>
      </c>
      <c r="J5" s="10" t="s">
        <v>18</v>
      </c>
    </row>
    <row r="6" ht="116" customHeight="1" spans="1:10">
      <c r="A6" s="6">
        <v>4</v>
      </c>
      <c r="B6" s="6" t="s">
        <v>11</v>
      </c>
      <c r="C6" s="6" t="s">
        <v>12</v>
      </c>
      <c r="D6" s="7" t="s">
        <v>24</v>
      </c>
      <c r="E6" s="18" t="s">
        <v>14</v>
      </c>
      <c r="F6" s="9" t="s">
        <v>22</v>
      </c>
      <c r="G6" s="17" t="s">
        <v>16</v>
      </c>
      <c r="H6" s="7" t="s">
        <v>25</v>
      </c>
      <c r="I6" s="11">
        <v>100</v>
      </c>
      <c r="J6" s="6" t="s">
        <v>18</v>
      </c>
    </row>
    <row r="7" ht="73" customHeight="1" spans="1:10">
      <c r="A7" s="6">
        <v>5</v>
      </c>
      <c r="B7" s="6" t="s">
        <v>11</v>
      </c>
      <c r="C7" s="6" t="s">
        <v>12</v>
      </c>
      <c r="D7" s="7" t="s">
        <v>26</v>
      </c>
      <c r="E7" s="17" t="s">
        <v>27</v>
      </c>
      <c r="F7" s="9" t="s">
        <v>28</v>
      </c>
      <c r="G7" s="17" t="s">
        <v>29</v>
      </c>
      <c r="H7" s="7" t="s">
        <v>30</v>
      </c>
      <c r="I7" s="11">
        <v>65</v>
      </c>
      <c r="J7" s="6" t="s">
        <v>18</v>
      </c>
    </row>
    <row r="8" ht="81" customHeight="1" spans="1:11">
      <c r="A8" s="6">
        <v>6</v>
      </c>
      <c r="B8" s="6" t="s">
        <v>11</v>
      </c>
      <c r="C8" s="6" t="s">
        <v>12</v>
      </c>
      <c r="D8" s="7" t="s">
        <v>31</v>
      </c>
      <c r="E8" s="17" t="s">
        <v>27</v>
      </c>
      <c r="F8" s="9" t="s">
        <v>32</v>
      </c>
      <c r="G8" s="17" t="s">
        <v>29</v>
      </c>
      <c r="H8" s="7" t="s">
        <v>33</v>
      </c>
      <c r="I8" s="25">
        <v>20</v>
      </c>
      <c r="J8" s="6" t="s">
        <v>18</v>
      </c>
      <c r="K8" s="2"/>
    </row>
    <row r="9" ht="62" customHeight="1" spans="1:10">
      <c r="A9" s="6">
        <v>7</v>
      </c>
      <c r="B9" s="9" t="s">
        <v>11</v>
      </c>
      <c r="C9" s="10" t="s">
        <v>34</v>
      </c>
      <c r="D9" s="7" t="s">
        <v>35</v>
      </c>
      <c r="E9" s="18" t="s">
        <v>14</v>
      </c>
      <c r="F9" s="9" t="s">
        <v>22</v>
      </c>
      <c r="G9" s="17" t="s">
        <v>16</v>
      </c>
      <c r="H9" s="19" t="s">
        <v>36</v>
      </c>
      <c r="I9" s="12">
        <v>100</v>
      </c>
      <c r="J9" s="10" t="s">
        <v>37</v>
      </c>
    </row>
    <row r="10" ht="74" customHeight="1" spans="1:10">
      <c r="A10" s="6">
        <v>8</v>
      </c>
      <c r="B10" s="9" t="s">
        <v>11</v>
      </c>
      <c r="C10" s="10" t="s">
        <v>34</v>
      </c>
      <c r="D10" s="7" t="s">
        <v>38</v>
      </c>
      <c r="E10" s="17" t="s">
        <v>27</v>
      </c>
      <c r="F10" s="9" t="s">
        <v>28</v>
      </c>
      <c r="G10" s="17" t="s">
        <v>29</v>
      </c>
      <c r="H10" s="7" t="s">
        <v>39</v>
      </c>
      <c r="I10" s="11">
        <v>90</v>
      </c>
      <c r="J10" s="10" t="s">
        <v>37</v>
      </c>
    </row>
    <row r="11" ht="56" customHeight="1" spans="1:10">
      <c r="A11" s="6">
        <v>9</v>
      </c>
      <c r="B11" s="9" t="s">
        <v>11</v>
      </c>
      <c r="C11" s="10" t="s">
        <v>34</v>
      </c>
      <c r="D11" s="7" t="s">
        <v>40</v>
      </c>
      <c r="E11" s="18" t="s">
        <v>14</v>
      </c>
      <c r="F11" s="9" t="s">
        <v>22</v>
      </c>
      <c r="G11" s="17" t="s">
        <v>16</v>
      </c>
      <c r="H11" s="7" t="s">
        <v>41</v>
      </c>
      <c r="I11" s="11">
        <v>70</v>
      </c>
      <c r="J11" s="10" t="s">
        <v>37</v>
      </c>
    </row>
    <row r="12" ht="79" customHeight="1" spans="1:10">
      <c r="A12" s="6">
        <v>10</v>
      </c>
      <c r="B12" s="9" t="s">
        <v>11</v>
      </c>
      <c r="C12" s="10" t="s">
        <v>34</v>
      </c>
      <c r="D12" s="7" t="s">
        <v>42</v>
      </c>
      <c r="E12" s="17" t="s">
        <v>27</v>
      </c>
      <c r="F12" s="9" t="s">
        <v>43</v>
      </c>
      <c r="G12" s="17" t="s">
        <v>29</v>
      </c>
      <c r="H12" s="7" t="s">
        <v>44</v>
      </c>
      <c r="I12" s="11">
        <v>30</v>
      </c>
      <c r="J12" s="10" t="s">
        <v>37</v>
      </c>
    </row>
    <row r="13" ht="147" customHeight="1" spans="1:10">
      <c r="A13" s="6">
        <v>11</v>
      </c>
      <c r="B13" s="6" t="s">
        <v>45</v>
      </c>
      <c r="C13" s="6" t="s">
        <v>46</v>
      </c>
      <c r="D13" s="11" t="s">
        <v>47</v>
      </c>
      <c r="E13" s="17" t="s">
        <v>14</v>
      </c>
      <c r="F13" s="9" t="s">
        <v>48</v>
      </c>
      <c r="G13" s="17" t="s">
        <v>16</v>
      </c>
      <c r="H13" s="7" t="s">
        <v>49</v>
      </c>
      <c r="I13" s="11">
        <v>40</v>
      </c>
      <c r="J13" s="6" t="s">
        <v>50</v>
      </c>
    </row>
    <row r="14" ht="53" customHeight="1" spans="1:10">
      <c r="A14" s="6">
        <v>12</v>
      </c>
      <c r="B14" s="6" t="s">
        <v>51</v>
      </c>
      <c r="C14" s="6" t="s">
        <v>52</v>
      </c>
      <c r="D14" s="11" t="s">
        <v>53</v>
      </c>
      <c r="E14" s="18" t="s">
        <v>14</v>
      </c>
      <c r="F14" s="9" t="s">
        <v>22</v>
      </c>
      <c r="G14" s="17" t="s">
        <v>16</v>
      </c>
      <c r="H14" s="14" t="s">
        <v>54</v>
      </c>
      <c r="I14" s="11">
        <v>22</v>
      </c>
      <c r="J14" s="6" t="s">
        <v>55</v>
      </c>
    </row>
    <row r="15" ht="61" customHeight="1" spans="1:10">
      <c r="A15" s="6">
        <v>13</v>
      </c>
      <c r="B15" s="6" t="s">
        <v>51</v>
      </c>
      <c r="C15" s="6" t="s">
        <v>52</v>
      </c>
      <c r="D15" s="11" t="s">
        <v>56</v>
      </c>
      <c r="E15" s="17" t="s">
        <v>14</v>
      </c>
      <c r="F15" s="9" t="s">
        <v>48</v>
      </c>
      <c r="G15" s="17" t="s">
        <v>16</v>
      </c>
      <c r="H15" s="14" t="s">
        <v>57</v>
      </c>
      <c r="I15" s="11">
        <v>35</v>
      </c>
      <c r="J15" s="6" t="s">
        <v>55</v>
      </c>
    </row>
    <row r="16" ht="76" customHeight="1" spans="1:10">
      <c r="A16" s="6">
        <v>14</v>
      </c>
      <c r="B16" s="6" t="s">
        <v>51</v>
      </c>
      <c r="C16" s="6" t="s">
        <v>52</v>
      </c>
      <c r="D16" s="11" t="s">
        <v>58</v>
      </c>
      <c r="E16" s="20" t="s">
        <v>14</v>
      </c>
      <c r="F16" s="17" t="s">
        <v>22</v>
      </c>
      <c r="G16" s="17" t="s">
        <v>16</v>
      </c>
      <c r="H16" s="14" t="s">
        <v>59</v>
      </c>
      <c r="I16" s="11">
        <v>40</v>
      </c>
      <c r="J16" s="6" t="s">
        <v>55</v>
      </c>
    </row>
    <row r="17" ht="52" customHeight="1" spans="1:10">
      <c r="A17" s="6">
        <v>15</v>
      </c>
      <c r="B17" s="6" t="s">
        <v>60</v>
      </c>
      <c r="C17" s="6" t="s">
        <v>61</v>
      </c>
      <c r="D17" s="12" t="s">
        <v>62</v>
      </c>
      <c r="E17" s="17" t="s">
        <v>27</v>
      </c>
      <c r="F17" s="9" t="s">
        <v>32</v>
      </c>
      <c r="G17" s="17" t="s">
        <v>29</v>
      </c>
      <c r="H17" s="19" t="s">
        <v>63</v>
      </c>
      <c r="I17" s="12">
        <v>35</v>
      </c>
      <c r="J17" s="6" t="s">
        <v>64</v>
      </c>
    </row>
    <row r="18" ht="50" customHeight="1" spans="1:10">
      <c r="A18" s="6">
        <v>16</v>
      </c>
      <c r="B18" s="6" t="s">
        <v>60</v>
      </c>
      <c r="C18" s="6" t="s">
        <v>65</v>
      </c>
      <c r="D18" s="12" t="s">
        <v>66</v>
      </c>
      <c r="E18" s="17" t="s">
        <v>27</v>
      </c>
      <c r="F18" s="9" t="s">
        <v>32</v>
      </c>
      <c r="G18" s="17" t="s">
        <v>29</v>
      </c>
      <c r="H18" s="19" t="s">
        <v>67</v>
      </c>
      <c r="I18" s="12">
        <v>50</v>
      </c>
      <c r="J18" s="6" t="s">
        <v>68</v>
      </c>
    </row>
    <row r="19" ht="41" customHeight="1" spans="1:10">
      <c r="A19" s="6">
        <v>17</v>
      </c>
      <c r="B19" s="6" t="s">
        <v>60</v>
      </c>
      <c r="C19" s="6" t="s">
        <v>65</v>
      </c>
      <c r="D19" s="12" t="s">
        <v>69</v>
      </c>
      <c r="E19" s="17" t="s">
        <v>27</v>
      </c>
      <c r="F19" s="9" t="s">
        <v>32</v>
      </c>
      <c r="G19" s="17" t="s">
        <v>29</v>
      </c>
      <c r="H19" s="19" t="s">
        <v>70</v>
      </c>
      <c r="I19" s="12">
        <v>50</v>
      </c>
      <c r="J19" s="6" t="s">
        <v>68</v>
      </c>
    </row>
    <row r="20" ht="53" customHeight="1" spans="1:10">
      <c r="A20" s="6">
        <v>18</v>
      </c>
      <c r="B20" s="6" t="s">
        <v>60</v>
      </c>
      <c r="C20" s="6" t="s">
        <v>71</v>
      </c>
      <c r="D20" s="12" t="s">
        <v>72</v>
      </c>
      <c r="E20" s="17" t="s">
        <v>27</v>
      </c>
      <c r="F20" s="9" t="s">
        <v>32</v>
      </c>
      <c r="G20" s="17" t="s">
        <v>29</v>
      </c>
      <c r="H20" s="19" t="s">
        <v>73</v>
      </c>
      <c r="I20" s="12">
        <v>100</v>
      </c>
      <c r="J20" s="6" t="s">
        <v>74</v>
      </c>
    </row>
    <row r="21" ht="51" customHeight="1" spans="1:10">
      <c r="A21" s="6">
        <v>19</v>
      </c>
      <c r="B21" s="6" t="s">
        <v>60</v>
      </c>
      <c r="C21" s="6" t="s">
        <v>75</v>
      </c>
      <c r="D21" s="12" t="s">
        <v>76</v>
      </c>
      <c r="E21" s="17" t="s">
        <v>27</v>
      </c>
      <c r="F21" s="9" t="s">
        <v>32</v>
      </c>
      <c r="G21" s="17" t="s">
        <v>29</v>
      </c>
      <c r="H21" s="19" t="s">
        <v>77</v>
      </c>
      <c r="I21" s="12">
        <v>70</v>
      </c>
      <c r="J21" s="6" t="s">
        <v>78</v>
      </c>
    </row>
    <row r="22" ht="54" customHeight="1" spans="1:10">
      <c r="A22" s="6">
        <v>20</v>
      </c>
      <c r="B22" s="6" t="s">
        <v>60</v>
      </c>
      <c r="C22" s="6" t="s">
        <v>71</v>
      </c>
      <c r="D22" s="12" t="s">
        <v>79</v>
      </c>
      <c r="E22" s="18" t="s">
        <v>14</v>
      </c>
      <c r="F22" s="9" t="s">
        <v>22</v>
      </c>
      <c r="G22" s="17" t="s">
        <v>16</v>
      </c>
      <c r="H22" s="19" t="s">
        <v>80</v>
      </c>
      <c r="I22" s="12">
        <v>60</v>
      </c>
      <c r="J22" s="6" t="s">
        <v>74</v>
      </c>
    </row>
    <row r="23" ht="58" customHeight="1" spans="1:10">
      <c r="A23" s="6">
        <v>21</v>
      </c>
      <c r="B23" s="6" t="s">
        <v>45</v>
      </c>
      <c r="C23" s="6" t="s">
        <v>81</v>
      </c>
      <c r="D23" s="11" t="s">
        <v>82</v>
      </c>
      <c r="E23" s="17" t="s">
        <v>27</v>
      </c>
      <c r="F23" s="9" t="s">
        <v>28</v>
      </c>
      <c r="G23" s="17" t="s">
        <v>29</v>
      </c>
      <c r="H23" s="7" t="s">
        <v>83</v>
      </c>
      <c r="I23" s="26">
        <v>80</v>
      </c>
      <c r="J23" s="6" t="s">
        <v>84</v>
      </c>
    </row>
    <row r="24" ht="54" customHeight="1" spans="1:10">
      <c r="A24" s="6">
        <v>22</v>
      </c>
      <c r="B24" s="6" t="s">
        <v>45</v>
      </c>
      <c r="C24" s="6" t="s">
        <v>81</v>
      </c>
      <c r="D24" s="11" t="s">
        <v>85</v>
      </c>
      <c r="E24" s="17" t="s">
        <v>27</v>
      </c>
      <c r="F24" s="9" t="s">
        <v>28</v>
      </c>
      <c r="G24" s="17" t="s">
        <v>29</v>
      </c>
      <c r="H24" s="7" t="s">
        <v>86</v>
      </c>
      <c r="I24" s="11">
        <v>150</v>
      </c>
      <c r="J24" s="6" t="s">
        <v>84</v>
      </c>
    </row>
    <row r="25" ht="130" customHeight="1" spans="1:10">
      <c r="A25" s="6">
        <v>23</v>
      </c>
      <c r="B25" s="6" t="s">
        <v>45</v>
      </c>
      <c r="C25" s="6" t="s">
        <v>87</v>
      </c>
      <c r="D25" s="11" t="s">
        <v>88</v>
      </c>
      <c r="E25" s="17" t="s">
        <v>27</v>
      </c>
      <c r="F25" s="9" t="s">
        <v>32</v>
      </c>
      <c r="G25" s="17" t="s">
        <v>29</v>
      </c>
      <c r="H25" s="7" t="s">
        <v>89</v>
      </c>
      <c r="I25" s="11">
        <v>350</v>
      </c>
      <c r="J25" s="6" t="s">
        <v>90</v>
      </c>
    </row>
    <row r="26" ht="132" customHeight="1" spans="1:10">
      <c r="A26" s="6">
        <v>24</v>
      </c>
      <c r="B26" s="6" t="s">
        <v>45</v>
      </c>
      <c r="C26" s="6" t="s">
        <v>87</v>
      </c>
      <c r="D26" s="11" t="s">
        <v>91</v>
      </c>
      <c r="E26" s="17" t="s">
        <v>14</v>
      </c>
      <c r="F26" s="9" t="s">
        <v>48</v>
      </c>
      <c r="G26" s="17" t="s">
        <v>16</v>
      </c>
      <c r="H26" s="7" t="s">
        <v>92</v>
      </c>
      <c r="I26" s="11">
        <v>300</v>
      </c>
      <c r="J26" s="6" t="s">
        <v>90</v>
      </c>
    </row>
    <row r="27" ht="65" customHeight="1" spans="1:10">
      <c r="A27" s="6">
        <v>25</v>
      </c>
      <c r="B27" s="6" t="s">
        <v>45</v>
      </c>
      <c r="C27" s="6" t="s">
        <v>93</v>
      </c>
      <c r="D27" s="11" t="s">
        <v>94</v>
      </c>
      <c r="E27" s="17" t="s">
        <v>14</v>
      </c>
      <c r="F27" s="9" t="s">
        <v>48</v>
      </c>
      <c r="G27" s="17" t="s">
        <v>16</v>
      </c>
      <c r="H27" s="7" t="s">
        <v>95</v>
      </c>
      <c r="I27" s="11">
        <v>200</v>
      </c>
      <c r="J27" s="6" t="s">
        <v>96</v>
      </c>
    </row>
    <row r="28" ht="53" customHeight="1" spans="1:10">
      <c r="A28" s="6">
        <v>26</v>
      </c>
      <c r="B28" s="6" t="s">
        <v>45</v>
      </c>
      <c r="C28" s="6" t="s">
        <v>97</v>
      </c>
      <c r="D28" s="11" t="s">
        <v>98</v>
      </c>
      <c r="E28" s="17" t="s">
        <v>14</v>
      </c>
      <c r="F28" s="9" t="s">
        <v>48</v>
      </c>
      <c r="G28" s="17" t="s">
        <v>16</v>
      </c>
      <c r="H28" s="7" t="s">
        <v>99</v>
      </c>
      <c r="I28" s="11">
        <v>200</v>
      </c>
      <c r="J28" s="6" t="s">
        <v>100</v>
      </c>
    </row>
    <row r="29" ht="73" customHeight="1" spans="1:10">
      <c r="A29" s="6">
        <v>27</v>
      </c>
      <c r="B29" s="6" t="s">
        <v>60</v>
      </c>
      <c r="C29" s="6" t="s">
        <v>101</v>
      </c>
      <c r="D29" s="12" t="s">
        <v>102</v>
      </c>
      <c r="E29" s="17" t="s">
        <v>27</v>
      </c>
      <c r="F29" s="9" t="s">
        <v>32</v>
      </c>
      <c r="G29" s="17" t="s">
        <v>29</v>
      </c>
      <c r="H29" s="19" t="s">
        <v>103</v>
      </c>
      <c r="I29" s="12">
        <v>80</v>
      </c>
      <c r="J29" s="6" t="s">
        <v>104</v>
      </c>
    </row>
    <row r="30" ht="49" customHeight="1" spans="1:10">
      <c r="A30" s="6">
        <v>28</v>
      </c>
      <c r="B30" s="6" t="s">
        <v>60</v>
      </c>
      <c r="C30" s="6" t="s">
        <v>101</v>
      </c>
      <c r="D30" s="12" t="s">
        <v>105</v>
      </c>
      <c r="E30" s="17" t="s">
        <v>14</v>
      </c>
      <c r="F30" s="9" t="s">
        <v>15</v>
      </c>
      <c r="G30" s="17" t="s">
        <v>16</v>
      </c>
      <c r="H30" s="19" t="s">
        <v>106</v>
      </c>
      <c r="I30" s="12">
        <v>100</v>
      </c>
      <c r="J30" s="6" t="s">
        <v>104</v>
      </c>
    </row>
    <row r="31" ht="49" customHeight="1" spans="1:10">
      <c r="A31" s="6">
        <v>29</v>
      </c>
      <c r="B31" s="6" t="s">
        <v>60</v>
      </c>
      <c r="C31" s="6" t="s">
        <v>101</v>
      </c>
      <c r="D31" s="12" t="s">
        <v>107</v>
      </c>
      <c r="E31" s="18" t="s">
        <v>14</v>
      </c>
      <c r="F31" s="9" t="s">
        <v>22</v>
      </c>
      <c r="G31" s="17" t="s">
        <v>16</v>
      </c>
      <c r="H31" s="19" t="s">
        <v>108</v>
      </c>
      <c r="I31" s="12">
        <v>20</v>
      </c>
      <c r="J31" s="6" t="s">
        <v>104</v>
      </c>
    </row>
    <row r="32" ht="74" customHeight="1" spans="1:10">
      <c r="A32" s="6">
        <v>30</v>
      </c>
      <c r="B32" s="6" t="s">
        <v>109</v>
      </c>
      <c r="C32" s="6" t="s">
        <v>110</v>
      </c>
      <c r="D32" s="13" t="s">
        <v>111</v>
      </c>
      <c r="E32" s="17" t="s">
        <v>27</v>
      </c>
      <c r="F32" s="9" t="s">
        <v>28</v>
      </c>
      <c r="G32" s="17" t="s">
        <v>29</v>
      </c>
      <c r="H32" s="8" t="s">
        <v>112</v>
      </c>
      <c r="I32" s="6">
        <v>48</v>
      </c>
      <c r="J32" s="6" t="s">
        <v>113</v>
      </c>
    </row>
    <row r="33" ht="78" customHeight="1" spans="1:10">
      <c r="A33" s="6">
        <v>31</v>
      </c>
      <c r="B33" s="6" t="s">
        <v>109</v>
      </c>
      <c r="C33" s="6" t="s">
        <v>114</v>
      </c>
      <c r="D33" s="6" t="s">
        <v>115</v>
      </c>
      <c r="E33" s="6" t="s">
        <v>27</v>
      </c>
      <c r="F33" s="6" t="s">
        <v>32</v>
      </c>
      <c r="G33" s="6" t="s">
        <v>29</v>
      </c>
      <c r="H33" s="21" t="s">
        <v>116</v>
      </c>
      <c r="I33" s="6">
        <v>100</v>
      </c>
      <c r="J33" s="6" t="s">
        <v>117</v>
      </c>
    </row>
    <row r="34" ht="162" customHeight="1" spans="1:10">
      <c r="A34" s="6">
        <v>32</v>
      </c>
      <c r="B34" s="6" t="s">
        <v>11</v>
      </c>
      <c r="C34" s="6" t="s">
        <v>118</v>
      </c>
      <c r="D34" s="6" t="s">
        <v>119</v>
      </c>
      <c r="E34" s="6" t="s">
        <v>27</v>
      </c>
      <c r="F34" s="6" t="s">
        <v>32</v>
      </c>
      <c r="G34" s="6" t="s">
        <v>29</v>
      </c>
      <c r="H34" s="21" t="s">
        <v>120</v>
      </c>
      <c r="I34" s="11">
        <v>300</v>
      </c>
      <c r="J34" s="6" t="s">
        <v>121</v>
      </c>
    </row>
    <row r="35" ht="129" customHeight="1" spans="1:10">
      <c r="A35" s="6">
        <v>33</v>
      </c>
      <c r="B35" s="6" t="s">
        <v>11</v>
      </c>
      <c r="C35" s="6" t="s">
        <v>118</v>
      </c>
      <c r="D35" s="14" t="s">
        <v>122</v>
      </c>
      <c r="E35" s="17" t="s">
        <v>27</v>
      </c>
      <c r="F35" s="9" t="s">
        <v>32</v>
      </c>
      <c r="G35" s="17" t="s">
        <v>29</v>
      </c>
      <c r="H35" s="14" t="s">
        <v>123</v>
      </c>
      <c r="I35" s="11">
        <v>70</v>
      </c>
      <c r="J35" s="6" t="s">
        <v>121</v>
      </c>
    </row>
    <row r="36" ht="120" customHeight="1" spans="1:10">
      <c r="A36" s="6">
        <v>34</v>
      </c>
      <c r="B36" s="6" t="s">
        <v>11</v>
      </c>
      <c r="C36" s="6" t="s">
        <v>118</v>
      </c>
      <c r="D36" s="14" t="s">
        <v>124</v>
      </c>
      <c r="E36" s="17" t="s">
        <v>27</v>
      </c>
      <c r="F36" s="9" t="s">
        <v>32</v>
      </c>
      <c r="G36" s="17" t="s">
        <v>29</v>
      </c>
      <c r="H36" s="14" t="s">
        <v>125</v>
      </c>
      <c r="I36" s="11">
        <v>80</v>
      </c>
      <c r="J36" s="6" t="s">
        <v>121</v>
      </c>
    </row>
    <row r="37" ht="91" customHeight="1" spans="1:10">
      <c r="A37" s="6">
        <v>35</v>
      </c>
      <c r="B37" s="6" t="s">
        <v>11</v>
      </c>
      <c r="C37" s="6" t="s">
        <v>118</v>
      </c>
      <c r="D37" s="14" t="s">
        <v>126</v>
      </c>
      <c r="E37" s="17" t="s">
        <v>27</v>
      </c>
      <c r="F37" s="9" t="s">
        <v>32</v>
      </c>
      <c r="G37" s="17" t="s">
        <v>29</v>
      </c>
      <c r="H37" s="14" t="s">
        <v>127</v>
      </c>
      <c r="I37" s="27">
        <v>300</v>
      </c>
      <c r="J37" s="6" t="s">
        <v>121</v>
      </c>
    </row>
    <row r="38" ht="88" customHeight="1" spans="1:10">
      <c r="A38" s="6">
        <v>36</v>
      </c>
      <c r="B38" s="6" t="s">
        <v>11</v>
      </c>
      <c r="C38" s="6" t="s">
        <v>118</v>
      </c>
      <c r="D38" s="14" t="s">
        <v>128</v>
      </c>
      <c r="E38" s="17" t="s">
        <v>27</v>
      </c>
      <c r="F38" s="9" t="s">
        <v>28</v>
      </c>
      <c r="G38" s="17" t="s">
        <v>29</v>
      </c>
      <c r="H38" s="14" t="s">
        <v>129</v>
      </c>
      <c r="I38" s="27">
        <v>200</v>
      </c>
      <c r="J38" s="6" t="s">
        <v>121</v>
      </c>
    </row>
    <row r="39" ht="58" customHeight="1" spans="1:10">
      <c r="A39" s="6">
        <v>37</v>
      </c>
      <c r="B39" s="6" t="s">
        <v>130</v>
      </c>
      <c r="C39" s="6" t="s">
        <v>131</v>
      </c>
      <c r="D39" s="14" t="s">
        <v>132</v>
      </c>
      <c r="E39" s="17" t="s">
        <v>27</v>
      </c>
      <c r="F39" s="9" t="s">
        <v>28</v>
      </c>
      <c r="G39" s="17" t="s">
        <v>29</v>
      </c>
      <c r="H39" s="14" t="s">
        <v>133</v>
      </c>
      <c r="I39" s="6">
        <v>200</v>
      </c>
      <c r="J39" s="6" t="s">
        <v>134</v>
      </c>
    </row>
    <row r="40" ht="134" customHeight="1" spans="1:10">
      <c r="A40" s="6">
        <v>38</v>
      </c>
      <c r="B40" s="6" t="s">
        <v>130</v>
      </c>
      <c r="C40" s="6" t="s">
        <v>135</v>
      </c>
      <c r="D40" s="14" t="s">
        <v>136</v>
      </c>
      <c r="E40" s="17" t="s">
        <v>27</v>
      </c>
      <c r="F40" s="9" t="s">
        <v>32</v>
      </c>
      <c r="G40" s="17" t="s">
        <v>29</v>
      </c>
      <c r="H40" s="14" t="s">
        <v>137</v>
      </c>
      <c r="I40" s="6">
        <v>84</v>
      </c>
      <c r="J40" s="6" t="s">
        <v>138</v>
      </c>
    </row>
    <row r="41" ht="121" customHeight="1" spans="1:10">
      <c r="A41" s="6">
        <v>39</v>
      </c>
      <c r="B41" s="6" t="s">
        <v>45</v>
      </c>
      <c r="C41" s="6" t="s">
        <v>139</v>
      </c>
      <c r="D41" s="6" t="s">
        <v>140</v>
      </c>
      <c r="E41" s="6" t="s">
        <v>27</v>
      </c>
      <c r="F41" s="6" t="s">
        <v>32</v>
      </c>
      <c r="G41" s="6" t="s">
        <v>29</v>
      </c>
      <c r="H41" s="6" t="s">
        <v>141</v>
      </c>
      <c r="I41" s="6">
        <v>120</v>
      </c>
      <c r="J41" s="6" t="s">
        <v>142</v>
      </c>
    </row>
    <row r="42" ht="48" customHeight="1" spans="1:10">
      <c r="A42" s="6">
        <v>40</v>
      </c>
      <c r="B42" s="6" t="s">
        <v>143</v>
      </c>
      <c r="C42" s="6" t="s">
        <v>144</v>
      </c>
      <c r="D42" s="6" t="s">
        <v>145</v>
      </c>
      <c r="E42" s="6" t="s">
        <v>14</v>
      </c>
      <c r="F42" s="6" t="s">
        <v>22</v>
      </c>
      <c r="G42" s="6" t="s">
        <v>16</v>
      </c>
      <c r="H42" s="6" t="s">
        <v>146</v>
      </c>
      <c r="I42" s="6">
        <v>200</v>
      </c>
      <c r="J42" s="6" t="s">
        <v>147</v>
      </c>
    </row>
    <row r="43" ht="87" customHeight="1" spans="1:10">
      <c r="A43" s="6">
        <v>41</v>
      </c>
      <c r="B43" s="6" t="s">
        <v>143</v>
      </c>
      <c r="C43" s="6" t="s">
        <v>148</v>
      </c>
      <c r="D43" s="6" t="s">
        <v>149</v>
      </c>
      <c r="E43" s="6" t="s">
        <v>27</v>
      </c>
      <c r="F43" s="6" t="s">
        <v>32</v>
      </c>
      <c r="G43" s="6" t="s">
        <v>29</v>
      </c>
      <c r="H43" s="6" t="s">
        <v>150</v>
      </c>
      <c r="I43" s="6">
        <v>60</v>
      </c>
      <c r="J43" s="6" t="s">
        <v>151</v>
      </c>
    </row>
    <row r="44" ht="48" customHeight="1" spans="1:10">
      <c r="A44" s="6">
        <v>42</v>
      </c>
      <c r="B44" s="6" t="s">
        <v>143</v>
      </c>
      <c r="C44" s="6" t="s">
        <v>152</v>
      </c>
      <c r="D44" s="6" t="s">
        <v>153</v>
      </c>
      <c r="E44" s="17" t="s">
        <v>27</v>
      </c>
      <c r="F44" s="9" t="s">
        <v>28</v>
      </c>
      <c r="G44" s="17" t="s">
        <v>29</v>
      </c>
      <c r="H44" s="6" t="s">
        <v>154</v>
      </c>
      <c r="I44" s="6">
        <v>139</v>
      </c>
      <c r="J44" s="6" t="s">
        <v>155</v>
      </c>
    </row>
    <row r="45" ht="48" customHeight="1" spans="1:10">
      <c r="A45" s="6">
        <v>43</v>
      </c>
      <c r="B45" s="6" t="s">
        <v>143</v>
      </c>
      <c r="C45" s="6" t="s">
        <v>156</v>
      </c>
      <c r="D45" s="6" t="s">
        <v>157</v>
      </c>
      <c r="E45" s="17" t="s">
        <v>27</v>
      </c>
      <c r="F45" s="9" t="s">
        <v>28</v>
      </c>
      <c r="G45" s="17" t="s">
        <v>29</v>
      </c>
      <c r="H45" s="6" t="s">
        <v>158</v>
      </c>
      <c r="I45" s="6">
        <v>90</v>
      </c>
      <c r="J45" s="6" t="s">
        <v>159</v>
      </c>
    </row>
    <row r="46" ht="54" customHeight="1" spans="1:10">
      <c r="A46" s="6">
        <v>44</v>
      </c>
      <c r="B46" s="6" t="s">
        <v>143</v>
      </c>
      <c r="C46" s="6" t="s">
        <v>156</v>
      </c>
      <c r="D46" s="6" t="s">
        <v>160</v>
      </c>
      <c r="E46" s="17" t="s">
        <v>27</v>
      </c>
      <c r="F46" s="9" t="s">
        <v>28</v>
      </c>
      <c r="G46" s="17" t="s">
        <v>29</v>
      </c>
      <c r="H46" s="6" t="s">
        <v>161</v>
      </c>
      <c r="I46" s="6">
        <v>57</v>
      </c>
      <c r="J46" s="6" t="s">
        <v>159</v>
      </c>
    </row>
    <row r="47" ht="48" customHeight="1" spans="1:10">
      <c r="A47" s="6">
        <v>45</v>
      </c>
      <c r="B47" s="6" t="s">
        <v>162</v>
      </c>
      <c r="C47" s="6" t="s">
        <v>162</v>
      </c>
      <c r="D47" s="6" t="s">
        <v>163</v>
      </c>
      <c r="E47" s="17" t="s">
        <v>164</v>
      </c>
      <c r="F47" s="17" t="s">
        <v>164</v>
      </c>
      <c r="G47" s="17" t="s">
        <v>164</v>
      </c>
      <c r="H47" s="21" t="s">
        <v>163</v>
      </c>
      <c r="I47" s="6">
        <v>10</v>
      </c>
      <c r="J47" s="6" t="s">
        <v>165</v>
      </c>
    </row>
    <row r="48" ht="85" customHeight="1" spans="1:10">
      <c r="A48" s="6">
        <v>46</v>
      </c>
      <c r="B48" s="9" t="s">
        <v>166</v>
      </c>
      <c r="C48" s="9" t="s">
        <v>162</v>
      </c>
      <c r="D48" s="9" t="s">
        <v>167</v>
      </c>
      <c r="E48" s="18" t="s">
        <v>168</v>
      </c>
      <c r="F48" s="9" t="s">
        <v>169</v>
      </c>
      <c r="G48" s="9" t="s">
        <v>170</v>
      </c>
      <c r="H48" s="22" t="s">
        <v>171</v>
      </c>
      <c r="I48" s="9" t="s">
        <v>172</v>
      </c>
      <c r="J48" s="9" t="s">
        <v>173</v>
      </c>
    </row>
    <row r="49" spans="1:10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10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pans="1:10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pans="1:10">
      <c r="A52" s="15"/>
      <c r="B52" s="15"/>
      <c r="C52" s="15"/>
      <c r="D52" s="15"/>
      <c r="E52" s="15"/>
      <c r="F52" s="15"/>
      <c r="G52" s="15"/>
      <c r="H52" s="15"/>
      <c r="I52" s="15"/>
      <c r="J52" s="15"/>
    </row>
    <row r="53" spans="1:10">
      <c r="A53" s="15"/>
      <c r="B53" s="15"/>
      <c r="C53" s="15"/>
      <c r="D53" s="15"/>
      <c r="E53" s="15"/>
      <c r="F53" s="15"/>
      <c r="G53" s="15"/>
      <c r="H53" s="15"/>
      <c r="I53" s="15"/>
      <c r="J53" s="15"/>
    </row>
    <row r="54" spans="1:10">
      <c r="A54" s="15"/>
      <c r="B54" s="15"/>
      <c r="C54" s="15"/>
      <c r="D54" s="2"/>
      <c r="G54" s="2"/>
      <c r="H54" s="15"/>
      <c r="I54" s="15"/>
      <c r="J54" s="15"/>
    </row>
    <row r="55" spans="1:10">
      <c r="A55" s="15"/>
      <c r="B55" s="15"/>
      <c r="C55" s="15"/>
      <c r="D55" s="16"/>
      <c r="E55" s="23"/>
      <c r="F55" s="24"/>
      <c r="G55" s="16"/>
      <c r="H55" s="15"/>
      <c r="I55" s="15"/>
      <c r="J55" s="15"/>
    </row>
    <row r="56" spans="1:10">
      <c r="A56" s="15"/>
      <c r="B56" s="15"/>
      <c r="C56" s="15"/>
      <c r="D56" s="16"/>
      <c r="E56" s="23"/>
      <c r="F56" s="24"/>
      <c r="G56" s="16"/>
      <c r="H56" s="15"/>
      <c r="I56" s="15"/>
      <c r="J56" s="15"/>
    </row>
    <row r="57" spans="1:23">
      <c r="A57" s="15"/>
      <c r="B57" s="15"/>
      <c r="C57" s="15"/>
      <c r="D57" s="16"/>
      <c r="E57" s="24"/>
      <c r="F57" s="23"/>
      <c r="G57" s="16"/>
      <c r="H57" s="15"/>
      <c r="I57" s="15"/>
      <c r="J57" s="15"/>
      <c r="O57" s="29" t="s">
        <v>5</v>
      </c>
      <c r="P57" s="30" t="s">
        <v>6</v>
      </c>
      <c r="Q57" s="30"/>
      <c r="R57" s="30"/>
      <c r="S57" s="30"/>
      <c r="T57" s="30"/>
      <c r="U57" s="30"/>
      <c r="V57" s="30"/>
      <c r="W57" s="30"/>
    </row>
    <row r="58" spans="1:23">
      <c r="A58" s="15"/>
      <c r="B58" s="15"/>
      <c r="C58" s="15"/>
      <c r="D58" s="16"/>
      <c r="E58" s="23"/>
      <c r="F58" s="24"/>
      <c r="G58" s="16"/>
      <c r="H58" s="15"/>
      <c r="I58" s="15"/>
      <c r="J58" s="15"/>
      <c r="O58" s="29" t="s">
        <v>174</v>
      </c>
      <c r="P58" s="31" t="s">
        <v>175</v>
      </c>
      <c r="Q58" s="31" t="s">
        <v>176</v>
      </c>
      <c r="R58" s="31" t="s">
        <v>177</v>
      </c>
      <c r="S58" s="33"/>
      <c r="T58" s="31"/>
      <c r="U58" s="33"/>
      <c r="V58" s="33"/>
      <c r="W58" s="31"/>
    </row>
    <row r="59" spans="1:23">
      <c r="A59" s="15"/>
      <c r="B59" s="15"/>
      <c r="C59" s="15"/>
      <c r="D59" s="16"/>
      <c r="E59" s="23"/>
      <c r="F59" s="24"/>
      <c r="G59" s="16"/>
      <c r="H59" s="15"/>
      <c r="I59" s="15"/>
      <c r="J59" s="15"/>
      <c r="O59" s="29" t="s">
        <v>178</v>
      </c>
      <c r="P59" s="31" t="s">
        <v>179</v>
      </c>
      <c r="Q59" s="31" t="s">
        <v>180</v>
      </c>
      <c r="R59" s="31"/>
      <c r="S59" s="33"/>
      <c r="T59" s="31"/>
      <c r="U59" s="33"/>
      <c r="V59" s="33"/>
      <c r="W59" s="31"/>
    </row>
    <row r="60" spans="1:23">
      <c r="A60" s="15"/>
      <c r="B60" s="15"/>
      <c r="C60" s="15"/>
      <c r="D60" s="15"/>
      <c r="E60" s="15"/>
      <c r="F60" s="15"/>
      <c r="G60" s="15"/>
      <c r="H60" s="15"/>
      <c r="I60" s="15"/>
      <c r="J60" s="15"/>
      <c r="O60" s="29" t="s">
        <v>181</v>
      </c>
      <c r="P60" s="31" t="s">
        <v>182</v>
      </c>
      <c r="Q60" s="31" t="s">
        <v>183</v>
      </c>
      <c r="R60" s="33" t="s">
        <v>184</v>
      </c>
      <c r="S60" s="31" t="s">
        <v>185</v>
      </c>
      <c r="T60" s="33" t="s">
        <v>186</v>
      </c>
      <c r="U60" s="33" t="s">
        <v>164</v>
      </c>
      <c r="V60" s="33"/>
      <c r="W60" s="31"/>
    </row>
    <row r="61" spans="1:23">
      <c r="A61" s="15"/>
      <c r="B61" s="15"/>
      <c r="C61" s="15"/>
      <c r="D61" s="15"/>
      <c r="E61" s="15"/>
      <c r="F61" s="15"/>
      <c r="G61" s="15"/>
      <c r="H61" s="15"/>
      <c r="I61" s="15"/>
      <c r="J61" s="15"/>
      <c r="O61" s="29" t="s">
        <v>187</v>
      </c>
      <c r="P61" s="32" t="s">
        <v>188</v>
      </c>
      <c r="Q61" s="32" t="s">
        <v>189</v>
      </c>
      <c r="R61" s="32" t="s">
        <v>190</v>
      </c>
      <c r="S61" s="34" t="s">
        <v>191</v>
      </c>
      <c r="T61" s="32" t="s">
        <v>192</v>
      </c>
      <c r="U61" s="34" t="s">
        <v>193</v>
      </c>
      <c r="V61" s="34" t="s">
        <v>164</v>
      </c>
      <c r="W61" s="31"/>
    </row>
    <row r="62" spans="1:23">
      <c r="A62" s="15"/>
      <c r="B62" s="15"/>
      <c r="C62" s="15"/>
      <c r="D62" s="15"/>
      <c r="E62" s="15"/>
      <c r="F62" s="15"/>
      <c r="G62" s="15"/>
      <c r="H62" s="15"/>
      <c r="I62" s="15"/>
      <c r="J62" s="15"/>
      <c r="O62" s="29" t="s">
        <v>194</v>
      </c>
      <c r="P62" s="31" t="s">
        <v>195</v>
      </c>
      <c r="Q62" s="31" t="s">
        <v>196</v>
      </c>
      <c r="R62" s="31" t="s">
        <v>197</v>
      </c>
      <c r="S62" s="33" t="s">
        <v>198</v>
      </c>
      <c r="T62" s="31" t="s">
        <v>199</v>
      </c>
      <c r="U62" s="33" t="s">
        <v>200</v>
      </c>
      <c r="V62" s="33" t="s">
        <v>201</v>
      </c>
      <c r="W62" s="31" t="s">
        <v>164</v>
      </c>
    </row>
    <row r="63" spans="1:10">
      <c r="A63" s="15"/>
      <c r="B63" s="15"/>
      <c r="C63" s="15"/>
      <c r="D63" s="15"/>
      <c r="E63" s="15"/>
      <c r="F63" s="15"/>
      <c r="G63" s="15"/>
      <c r="H63" s="15"/>
      <c r="I63" s="15"/>
      <c r="J63" s="15"/>
    </row>
    <row r="64" spans="1:10">
      <c r="A64" s="15"/>
      <c r="B64" s="15"/>
      <c r="C64" s="15"/>
      <c r="D64" s="15"/>
      <c r="E64" s="15"/>
      <c r="F64" s="15"/>
      <c r="G64" s="15"/>
      <c r="H64" s="15"/>
      <c r="I64" s="15"/>
      <c r="J64" s="15"/>
    </row>
  </sheetData>
  <autoFilter ref="A1:J64">
    <extLst/>
  </autoFilter>
  <mergeCells count="4">
    <mergeCell ref="A1:J1"/>
    <mergeCell ref="P1:W1"/>
    <mergeCell ref="D54:G54"/>
    <mergeCell ref="P57:W57"/>
  </mergeCells>
  <conditionalFormatting sqref="D7">
    <cfRule type="duplicateValues" dxfId="0" priority="53"/>
  </conditionalFormatting>
  <conditionalFormatting sqref="H7">
    <cfRule type="duplicateValues" dxfId="0" priority="49"/>
  </conditionalFormatting>
  <conditionalFormatting sqref="D8">
    <cfRule type="duplicateValues" dxfId="1" priority="51" stopIfTrue="1"/>
  </conditionalFormatting>
  <conditionalFormatting sqref="D13">
    <cfRule type="duplicateValues" dxfId="1" priority="48" stopIfTrue="1"/>
  </conditionalFormatting>
  <conditionalFormatting sqref="D16">
    <cfRule type="duplicateValues" dxfId="1" priority="39" stopIfTrue="1"/>
    <cfRule type="duplicateValues" dxfId="1" priority="40" stopIfTrue="1"/>
    <cfRule type="duplicateValues" dxfId="1" priority="41" stopIfTrue="1"/>
  </conditionalFormatting>
  <conditionalFormatting sqref="D17">
    <cfRule type="duplicateValues" dxfId="1" priority="28" stopIfTrue="1"/>
    <cfRule type="duplicateValues" dxfId="1" priority="23" stopIfTrue="1"/>
    <cfRule type="duplicateValues" dxfId="1" priority="18" stopIfTrue="1"/>
  </conditionalFormatting>
  <conditionalFormatting sqref="D18">
    <cfRule type="duplicateValues" dxfId="1" priority="27" stopIfTrue="1"/>
    <cfRule type="duplicateValues" dxfId="1" priority="22" stopIfTrue="1"/>
    <cfRule type="duplicateValues" dxfId="1" priority="17" stopIfTrue="1"/>
  </conditionalFormatting>
  <conditionalFormatting sqref="D19">
    <cfRule type="duplicateValues" dxfId="1" priority="26" stopIfTrue="1"/>
    <cfRule type="duplicateValues" dxfId="1" priority="21" stopIfTrue="1"/>
    <cfRule type="duplicateValues" dxfId="1" priority="16" stopIfTrue="1"/>
  </conditionalFormatting>
  <conditionalFormatting sqref="D20">
    <cfRule type="duplicateValues" dxfId="1" priority="10" stopIfTrue="1"/>
    <cfRule type="duplicateValues" dxfId="1" priority="9" stopIfTrue="1"/>
    <cfRule type="duplicateValues" dxfId="1" priority="8" stopIfTrue="1"/>
  </conditionalFormatting>
  <conditionalFormatting sqref="D21">
    <cfRule type="duplicateValues" dxfId="1" priority="24" stopIfTrue="1"/>
    <cfRule type="duplicateValues" dxfId="1" priority="19" stopIfTrue="1"/>
    <cfRule type="duplicateValues" dxfId="1" priority="14" stopIfTrue="1"/>
  </conditionalFormatting>
  <conditionalFormatting sqref="D22">
    <cfRule type="duplicateValues" dxfId="1" priority="13" stopIfTrue="1"/>
    <cfRule type="duplicateValues" dxfId="1" priority="12" stopIfTrue="1"/>
    <cfRule type="duplicateValues" dxfId="1" priority="11" stopIfTrue="1"/>
  </conditionalFormatting>
  <conditionalFormatting sqref="D25">
    <cfRule type="duplicateValues" dxfId="1" priority="38" stopIfTrue="1"/>
  </conditionalFormatting>
  <conditionalFormatting sqref="D29">
    <cfRule type="duplicateValues" dxfId="1" priority="31" stopIfTrue="1"/>
    <cfRule type="duplicateValues" dxfId="1" priority="34" stopIfTrue="1"/>
    <cfRule type="duplicateValues" dxfId="1" priority="37" stopIfTrue="1"/>
  </conditionalFormatting>
  <conditionalFormatting sqref="D30">
    <cfRule type="duplicateValues" dxfId="1" priority="30" stopIfTrue="1"/>
    <cfRule type="duplicateValues" dxfId="1" priority="33" stopIfTrue="1"/>
    <cfRule type="duplicateValues" dxfId="1" priority="36" stopIfTrue="1"/>
  </conditionalFormatting>
  <conditionalFormatting sqref="D38">
    <cfRule type="duplicateValues" dxfId="0" priority="6"/>
  </conditionalFormatting>
  <conditionalFormatting sqref="D9:D12">
    <cfRule type="duplicateValues" dxfId="1" priority="50" stopIfTrue="1"/>
  </conditionalFormatting>
  <conditionalFormatting sqref="D14:D15">
    <cfRule type="duplicateValues" dxfId="1" priority="42" stopIfTrue="1"/>
    <cfRule type="duplicateValues" dxfId="1" priority="43" stopIfTrue="1"/>
    <cfRule type="duplicateValues" dxfId="1" priority="44" stopIfTrue="1"/>
  </conditionalFormatting>
  <conditionalFormatting sqref="D31:D32">
    <cfRule type="duplicateValues" dxfId="1" priority="29" stopIfTrue="1"/>
    <cfRule type="duplicateValues" dxfId="1" priority="32" stopIfTrue="1"/>
    <cfRule type="duplicateValues" dxfId="1" priority="35" stopIfTrue="1"/>
  </conditionalFormatting>
  <conditionalFormatting sqref="D36:D37">
    <cfRule type="duplicateValues" dxfId="0" priority="7"/>
  </conditionalFormatting>
  <conditionalFormatting sqref="D39:D40">
    <cfRule type="duplicateValues" dxfId="0" priority="2"/>
  </conditionalFormatting>
  <conditionalFormatting sqref="H14:H25">
    <cfRule type="duplicateValues" dxfId="0" priority="45"/>
  </conditionalFormatting>
  <conditionalFormatting sqref="H38:H40">
    <cfRule type="duplicateValues" dxfId="0" priority="4"/>
  </conditionalFormatting>
  <conditionalFormatting sqref="H36 H37">
    <cfRule type="duplicateValues" dxfId="0" priority="5"/>
  </conditionalFormatting>
  <pageMargins left="0.708333333333333" right="0.275" top="0.747916666666667" bottom="0.747916666666667" header="0.314583333333333" footer="0.314583333333333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林义煌</cp:lastModifiedBy>
  <dcterms:created xsi:type="dcterms:W3CDTF">2018-05-03T10:50:00Z</dcterms:created>
  <cp:lastPrinted>2018-05-20T10:23:00Z</cp:lastPrinted>
  <dcterms:modified xsi:type="dcterms:W3CDTF">2026-01-06T16:49:40Z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5D148E62094AE2FACEF57567F1BC73A4</vt:lpwstr>
  </property>
  <property fmtid="{D5CDD505-2E9C-101B-9397-08002B2CF9AE}" pid="3" name="KSOProductBuildVer">
    <vt:lpwstr>2052-11.8.2.12185</vt:lpwstr>
  </property>
</Properties>
</file>