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zj02\Desktop\"/>
    </mc:Choice>
  </mc:AlternateContent>
  <bookViews>
    <workbookView xWindow="0" yWindow="0" windowWidth="28695" windowHeight="12630" tabRatio="1000" firstSheet="6" activeTab="20"/>
  </bookViews>
  <sheets>
    <sheet name="附表2-1" sheetId="1" r:id="rId1"/>
    <sheet name="附表2-2" sheetId="2" r:id="rId2"/>
    <sheet name="附表2-3" sheetId="3" r:id="rId3"/>
    <sheet name="附表2-4" sheetId="4" r:id="rId4"/>
    <sheet name="附表2-5" sheetId="5" r:id="rId5"/>
    <sheet name="附表2-6" sheetId="6" r:id="rId6"/>
    <sheet name="附表2-7" sheetId="7" r:id="rId7"/>
    <sheet name="附表2-8" sheetId="8" r:id="rId8"/>
    <sheet name="附表2-9" sheetId="9" r:id="rId9"/>
    <sheet name="附表2-10" sheetId="10" r:id="rId10"/>
    <sheet name="附表2-12" sheetId="12" r:id="rId11"/>
    <sheet name="附表2-11" sheetId="11" r:id="rId12"/>
    <sheet name="附表2-13" sheetId="13" r:id="rId13"/>
    <sheet name="附表2-14" sheetId="14" r:id="rId14"/>
    <sheet name="附表2-15" sheetId="15" r:id="rId15"/>
    <sheet name="附表2-16" sheetId="16" r:id="rId16"/>
    <sheet name="附表2-17" sheetId="17" r:id="rId17"/>
    <sheet name="附表1-22" sheetId="22" r:id="rId18"/>
    <sheet name="附表1-23" sheetId="23" r:id="rId19"/>
    <sheet name="附表1-24" sheetId="25" r:id="rId20"/>
    <sheet name="附表1-25" sheetId="24" r:id="rId21"/>
  </sheets>
  <externalReferences>
    <externalReference r:id="rId22"/>
    <externalReference r:id="rId23"/>
  </externalReferences>
  <definedNames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Titles" localSheetId="0">'附表2-1'!$2:$5</definedName>
    <definedName name="_xlnm.Print_Titles" localSheetId="9">'附表2-10'!$1:$4</definedName>
    <definedName name="_xlnm.Print_Titles" localSheetId="11">'附表2-11'!$1:$4</definedName>
    <definedName name="_xlnm.Print_Titles" localSheetId="10">'附表2-12'!$1:$4</definedName>
    <definedName name="_xlnm.Print_Titles" localSheetId="12">'附表2-13'!$1:$4</definedName>
    <definedName name="_xlnm.Print_Titles" localSheetId="13">'附表2-14'!$1:$4</definedName>
    <definedName name="_xlnm.Print_Titles" localSheetId="14">'附表2-15'!$1:$4</definedName>
    <definedName name="_xlnm.Print_Titles" localSheetId="15">'附表2-16'!$1:$4</definedName>
    <definedName name="_xlnm.Print_Titles" localSheetId="16">'附表2-17'!$1:$4</definedName>
    <definedName name="_xlnm.Print_Titles" localSheetId="1">'附表2-2'!$1:$4</definedName>
    <definedName name="_xlnm.Print_Titles" localSheetId="2">'附表2-3'!$1:$4</definedName>
    <definedName name="_xlnm.Print_Titles" localSheetId="3">'附表2-4'!$1:$4</definedName>
    <definedName name="_xlnm.Print_Titles" localSheetId="4">'附表2-5'!$1:$4</definedName>
    <definedName name="_xlnm.Print_Titles" localSheetId="5">'附表2-6'!$1:$4</definedName>
    <definedName name="_xlnm.Print_Titles" localSheetId="6">'附表2-7'!$1:$4</definedName>
    <definedName name="_xlnm.Print_Titles" localSheetId="7">'附表2-8'!$1:$4</definedName>
    <definedName name="_xlnm.Print_Titles" localSheetId="8">'附表2-9'!$1:$4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 localSheetId="10">'[2]C01-1'!#REF!</definedName>
    <definedName name="全额差额比例" localSheetId="3">'[2]C01-1'!#REF!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52511" fullPrecision="0"/>
</workbook>
</file>

<file path=xl/calcChain.xml><?xml version="1.0" encoding="utf-8"?>
<calcChain xmlns="http://schemas.openxmlformats.org/spreadsheetml/2006/main">
  <c r="D6" i="8" l="1"/>
  <c r="D7" i="8"/>
  <c r="D8" i="8"/>
  <c r="D9" i="8"/>
  <c r="D10" i="8"/>
  <c r="D5" i="8"/>
</calcChain>
</file>

<file path=xl/sharedStrings.xml><?xml version="1.0" encoding="utf-8"?>
<sst xmlns="http://schemas.openxmlformats.org/spreadsheetml/2006/main" count="1028" uniqueCount="748">
  <si>
    <t>附表2-1</t>
  </si>
  <si>
    <t>2016年度一般公共预算收入决算表</t>
  </si>
  <si>
    <t>单位：万元</t>
  </si>
  <si>
    <t>收入项目</t>
  </si>
  <si>
    <t>预算数</t>
  </si>
  <si>
    <t>决算数</t>
  </si>
  <si>
    <t>决算数为预算数的％</t>
  </si>
  <si>
    <t>决算数为上年决算数的％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</si>
  <si>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</si>
  <si>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</si>
  <si>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</si>
  <si>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</si>
  <si>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</si>
  <si>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</si>
  <si>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</si>
  <si>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</si>
  <si>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</si>
  <si>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</si>
  <si>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</si>
  <si>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</si>
  <si>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</si>
  <si>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</si>
  <si>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</si>
  <si>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</si>
  <si>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</si>
  <si>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</si>
  <si>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</si>
  <si>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</si>
  <si>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</si>
  <si>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</si>
  <si>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</si>
  <si>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</si>
  <si>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</si>
  <si>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</si>
  <si>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</si>
  <si>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</si>
  <si>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</si>
  <si>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</si>
  <si>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</si>
  <si>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</si>
  <si>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</si>
  <si>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</si>
  <si>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</si>
  <si>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</si>
  <si>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</si>
  <si>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</si>
  <si>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</si>
  <si>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</si>
  <si>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附表2-2</t>
  </si>
  <si>
    <t>2016年度一般公共预算支出决算表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</si>
  <si>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</si>
  <si>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</si>
  <si>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</si>
  <si>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</si>
  <si>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</si>
  <si>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</si>
  <si>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</si>
  <si>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</si>
  <si>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</si>
  <si>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</si>
  <si>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</si>
  <si>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</si>
  <si>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</si>
  <si>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</si>
  <si>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</si>
  <si>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</si>
  <si>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</si>
  <si>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</si>
  <si>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</si>
  <si>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</si>
  <si>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</si>
  <si>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</si>
  <si>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</si>
  <si>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</si>
  <si>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</si>
  <si>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</si>
  <si>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</si>
  <si>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</si>
  <si>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</si>
  <si>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</si>
  <si>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</si>
  <si>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</si>
  <si>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</si>
  <si>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</si>
  <si>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</si>
  <si>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</si>
  <si>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</si>
  <si>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</si>
  <si>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</si>
  <si>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</si>
  <si>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</si>
  <si>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</si>
  <si>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附表2-3</t>
  </si>
  <si>
    <t>2016年度一般公共预算本级收入决算表</t>
  </si>
  <si>
    <t>附表2-4</t>
  </si>
  <si>
    <t>2016年度一般公共预算本级支出决算表</t>
  </si>
  <si>
    <t xml:space="preserve">  人大事务</t>
  </si>
  <si>
    <t xml:space="preserve">    行政运行（人大事务）</t>
  </si>
  <si>
    <t xml:space="preserve">    人大会议</t>
  </si>
  <si>
    <t xml:space="preserve">    代表工作</t>
  </si>
  <si>
    <t xml:space="preserve">    其他人大事务支出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</si>
  <si>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</si>
  <si>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</si>
  <si>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</si>
  <si>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委员视察</t>
  </si>
  <si>
    <t xml:space="preserve">    参政议政（政协事务）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</si>
  <si>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</si>
  <si>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</si>
  <si>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</si>
  <si>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</si>
  <si>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</si>
  <si>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发展与改革事务</t>
  </si>
  <si>
    <t xml:space="preserve">    行政运行（发展与改革事务）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</si>
  <si>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</si>
  <si>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</si>
  <si>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</si>
  <si>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</si>
  <si>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</si>
  <si>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</si>
  <si>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事业运行（统计信息事务）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</si>
  <si>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</si>
  <si>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</si>
  <si>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</si>
  <si>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</si>
  <si>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</si>
  <si>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</si>
  <si>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</si>
  <si>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</si>
  <si>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</si>
  <si>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</si>
  <si>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事业运行（审计事务）</t>
  </si>
  <si>
    <t xml:space="preserve">  人力资源事务</t>
  </si>
  <si>
    <t xml:space="preserve">    行政运行（人力资源事务）</t>
  </si>
  <si>
    <t xml:space="preserve">    军队转业干部安置</t>
  </si>
  <si>
    <t xml:space="preserve">    引进人才费用</t>
  </si>
  <si>
    <t xml:space="preserve">    事业运行（人力资源事务）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</si>
  <si>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</si>
  <si>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</si>
  <si>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</si>
  <si>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商贸事务</t>
  </si>
  <si>
    <t xml:space="preserve">    行政运行（商贸事务）</t>
  </si>
  <si>
    <t xml:space="preserve">    事业运行（商贸事务）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</si>
  <si>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</si>
  <si>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</si>
  <si>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</si>
  <si>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</si>
  <si>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事业运行（质量技术监督与检验检疫事务）</t>
  </si>
  <si>
    <t xml:space="preserve">  港澳台侨事务</t>
  </si>
  <si>
    <t xml:space="preserve">    行政运行（港澳台侨事务）</t>
  </si>
  <si>
    <t xml:space="preserve">    事业运行（港澳台侨事务）</t>
  </si>
  <si>
    <t xml:space="preserve">    其他港澳台侨事务支出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</si>
  <si>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</si>
  <si>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</si>
  <si>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</si>
  <si>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</si>
  <si>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</si>
  <si>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</si>
  <si>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</si>
  <si>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</si>
  <si>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</si>
  <si>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</si>
  <si>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</si>
  <si>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</si>
  <si>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</si>
  <si>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</si>
  <si>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宣传事务</t>
  </si>
  <si>
    <t xml:space="preserve">    行政运行（宣传事务）</t>
  </si>
  <si>
    <t xml:space="preserve">    事业运行（宣传事务）</t>
  </si>
  <si>
    <t xml:space="preserve">  统战事务</t>
  </si>
  <si>
    <t xml:space="preserve">    行政运行（统战事务）</t>
  </si>
  <si>
    <t xml:space="preserve">  其他共产党事务支出</t>
  </si>
  <si>
    <t xml:space="preserve">    行政运行（其他共产党事务支出）</t>
  </si>
  <si>
    <t xml:space="preserve">    其他共产党事务支出（其他共产党事务支出）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</si>
  <si>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</si>
  <si>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</si>
  <si>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</si>
  <si>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</si>
  <si>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其他国防支出</t>
  </si>
  <si>
    <t xml:space="preserve">    其他国防支出</t>
  </si>
  <si>
    <t xml:space="preserve">  武装警察</t>
  </si>
  <si>
    <t xml:space="preserve">    边防</t>
  </si>
  <si>
    <t xml:space="preserve">    消防</t>
  </si>
  <si>
    <t xml:space="preserve">    警卫</t>
  </si>
  <si>
    <t xml:space="preserve">    其他武装警察支出</t>
  </si>
  <si>
    <t xml:space="preserve">  公安</t>
  </si>
  <si>
    <t xml:space="preserve">    行政运行（公安）</t>
  </si>
  <si>
    <t xml:space="preserve">    拘押收教场所管理</t>
  </si>
  <si>
    <t xml:space="preserve">    其他公安支出</t>
  </si>
  <si>
    <t xml:space="preserve">  检察</t>
  </si>
  <si>
    <t xml:space="preserve">    行政运行</t>
  </si>
  <si>
    <t xml:space="preserve">  法院</t>
  </si>
  <si>
    <t xml:space="preserve">    案件审判</t>
  </si>
  <si>
    <t xml:space="preserve">    案件执行</t>
  </si>
  <si>
    <t xml:space="preserve">    其他法院支出</t>
  </si>
  <si>
    <t xml:space="preserve">  司法</t>
  </si>
  <si>
    <t xml:space="preserve">    行政运行（司法）</t>
  </si>
  <si>
    <t xml:space="preserve">    一般行政管理事务（司法）</t>
  </si>
  <si>
    <t xml:space="preserve">    法律援助</t>
  </si>
  <si>
    <t xml:space="preserve">    事业运行（司法）</t>
  </si>
  <si>
    <t xml:space="preserve">  其他公共安全支出</t>
  </si>
  <si>
    <t xml:space="preserve">    其他公共安全支出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</si>
  <si>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</si>
  <si>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</si>
  <si>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</si>
  <si>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</si>
  <si>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</si>
  <si>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</si>
  <si>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</si>
  <si>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</si>
  <si>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</si>
  <si>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职业教育</t>
  </si>
  <si>
    <t xml:space="preserve">    中专教育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</si>
  <si>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</si>
  <si>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</si>
  <si>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</si>
  <si>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</si>
  <si>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</si>
  <si>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</si>
  <si>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</si>
  <si>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</si>
  <si>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</si>
  <si>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</si>
  <si>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</si>
  <si>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应用研究</t>
  </si>
  <si>
    <t xml:space="preserve">    机构运行</t>
  </si>
  <si>
    <t xml:space="preserve">  技术研究与开发</t>
  </si>
  <si>
    <t xml:space="preserve">    产业技术研究与开发</t>
  </si>
  <si>
    <t xml:space="preserve">  科技条件与服务</t>
  </si>
  <si>
    <t xml:space="preserve">    机构运行（科技条件与服务）</t>
  </si>
  <si>
    <t xml:space="preserve">    技术创新服务体系</t>
  </si>
  <si>
    <t xml:space="preserve">  科学技术普及</t>
  </si>
  <si>
    <t xml:space="preserve">  科技重大项目</t>
  </si>
  <si>
    <t xml:space="preserve">    科技重大专项</t>
  </si>
  <si>
    <t xml:space="preserve">  其他科学技术支出</t>
  </si>
  <si>
    <t xml:space="preserve">    其他科学技术支出</t>
  </si>
  <si>
    <t xml:space="preserve">  文化</t>
  </si>
  <si>
    <t xml:space="preserve">    行政运行（文化）</t>
  </si>
  <si>
    <t xml:space="preserve">    一般行政管理事务（文化）</t>
  </si>
  <si>
    <t xml:space="preserve">    图书馆</t>
  </si>
  <si>
    <t xml:space="preserve">    群众文化</t>
  </si>
  <si>
    <t xml:space="preserve">    其他文化支出</t>
  </si>
  <si>
    <t xml:space="preserve">  文物</t>
  </si>
  <si>
    <t xml:space="preserve">    博物馆</t>
  </si>
  <si>
    <t xml:space="preserve">  体育</t>
  </si>
  <si>
    <t xml:space="preserve">    体育训练</t>
  </si>
  <si>
    <t xml:space="preserve">    群众体育</t>
  </si>
  <si>
    <t xml:space="preserve">  新闻出版广播影视</t>
  </si>
  <si>
    <t xml:space="preserve">    电视</t>
  </si>
  <si>
    <t xml:space="preserve">    新闻通讯</t>
  </si>
  <si>
    <t xml:space="preserve">  其他文化体育与传媒支出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</si>
  <si>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</si>
  <si>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</si>
  <si>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</si>
  <si>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</si>
  <si>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</si>
  <si>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</si>
  <si>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</si>
  <si>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</si>
  <si>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</si>
  <si>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</si>
  <si>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</si>
  <si>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对机关事业单位基本养老保险基金的补助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</si>
  <si>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</si>
  <si>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</si>
  <si>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</si>
  <si>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</si>
  <si>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</si>
  <si>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</si>
  <si>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</si>
  <si>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</si>
  <si>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</si>
  <si>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</si>
  <si>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</si>
  <si>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</si>
  <si>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</si>
  <si>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</si>
  <si>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</si>
  <si>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自然灾害灾后重建补助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</si>
  <si>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</si>
  <si>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</si>
  <si>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</si>
  <si>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</si>
  <si>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</si>
  <si>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</si>
  <si>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</si>
  <si>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</si>
  <si>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</si>
  <si>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</si>
  <si>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</si>
  <si>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</si>
  <si>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</si>
  <si>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</si>
  <si>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</si>
  <si>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</si>
  <si>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</si>
  <si>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</si>
  <si>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</si>
  <si>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</si>
  <si>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</si>
  <si>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</si>
  <si>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</si>
  <si>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</si>
  <si>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</si>
  <si>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</si>
  <si>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</si>
  <si>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</si>
  <si>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</si>
  <si>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</si>
  <si>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</si>
  <si>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</si>
  <si>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</si>
  <si>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行政运行（食品和药品监督管理事务）</t>
  </si>
  <si>
    <t xml:space="preserve">  财政对基本医疗保险基金的补助</t>
  </si>
  <si>
    <t xml:space="preserve">    财政对城镇职工基本医疗保险基金的补助</t>
  </si>
  <si>
    <t xml:space="preserve">    财政对新型农村合作医疗基金的补助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</si>
  <si>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</si>
  <si>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</si>
  <si>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</si>
  <si>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</si>
  <si>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</si>
  <si>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</si>
  <si>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</si>
  <si>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</si>
  <si>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排污费安排的支出</t>
  </si>
  <si>
    <t xml:space="preserve">    其他污染防治支出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</si>
  <si>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</si>
  <si>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</si>
  <si>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</si>
  <si>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</si>
  <si>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</si>
  <si>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</si>
  <si>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</si>
  <si>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</si>
  <si>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</si>
  <si>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</si>
  <si>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</si>
  <si>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</si>
  <si>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 xml:space="preserve">  农业</t>
  </si>
  <si>
    <t xml:space="preserve">    一般行政管理事务（农业）</t>
  </si>
  <si>
    <t xml:space="preserve">    事业运行（农业）</t>
  </si>
  <si>
    <t xml:space="preserve">    科技转化与推广服务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</si>
  <si>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</si>
  <si>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</si>
  <si>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</si>
  <si>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</si>
  <si>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</si>
  <si>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农业组织化与产业化经营</t>
  </si>
  <si>
    <t xml:space="preserve">    成品油价格改革对渔业的补贴</t>
  </si>
  <si>
    <t xml:space="preserve">    其他农业支出</t>
  </si>
  <si>
    <t xml:space="preserve">  林业</t>
  </si>
  <si>
    <t xml:space="preserve">    林业事业机构</t>
  </si>
  <si>
    <t xml:space="preserve">    森林培育（林业）</t>
  </si>
  <si>
    <t xml:space="preserve">    森林资源监测（林业）</t>
  </si>
  <si>
    <t xml:space="preserve">    林业执法与监督</t>
  </si>
  <si>
    <t xml:space="preserve">    林业防灾减灾</t>
  </si>
  <si>
    <t xml:space="preserve">    其他林业支出</t>
  </si>
  <si>
    <t xml:space="preserve">  水利</t>
  </si>
  <si>
    <t xml:space="preserve">    一般行政管理事务（水利）</t>
  </si>
  <si>
    <t xml:space="preserve">    水利工程运行与维护</t>
  </si>
  <si>
    <t xml:space="preserve">    防汛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</si>
  <si>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</si>
  <si>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</si>
  <si>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</si>
  <si>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</si>
  <si>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</si>
  <si>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</si>
  <si>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</si>
  <si>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</si>
  <si>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</si>
  <si>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</si>
  <si>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</si>
  <si>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成品油价格改革对交通运输的补贴</t>
  </si>
  <si>
    <t xml:space="preserve">    对城市公交的补贴</t>
  </si>
  <si>
    <t xml:space="preserve">  其他交通运输支出</t>
  </si>
  <si>
    <t xml:space="preserve">    其他交通运输支出</t>
  </si>
  <si>
    <t xml:space="preserve">  制造业</t>
  </si>
  <si>
    <t xml:space="preserve">    其他制造业支出</t>
  </si>
  <si>
    <t xml:space="preserve">  安全生产监管</t>
  </si>
  <si>
    <t xml:space="preserve">    行政运行（安全生产监管）</t>
  </si>
  <si>
    <t xml:space="preserve">    一般行政管理事务（安全生产监管）</t>
  </si>
  <si>
    <t xml:space="preserve">  支持中小企业发展和管理支出</t>
  </si>
  <si>
    <t xml:space="preserve">    中小企业发展专项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</si>
  <si>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</si>
  <si>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</si>
  <si>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</si>
  <si>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事业运行（商业流通事务）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</si>
  <si>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</si>
  <si>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</si>
  <si>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</si>
  <si>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</si>
  <si>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其他商业服务业等支出</t>
  </si>
  <si>
    <t xml:space="preserve">    其他商业服务业等支出</t>
  </si>
  <si>
    <t xml:space="preserve">  国土资源事务</t>
  </si>
  <si>
    <t xml:space="preserve">    行政运行（国土资源事务）</t>
  </si>
  <si>
    <t xml:space="preserve">    事业运行（国土资源事务）</t>
  </si>
  <si>
    <t xml:space="preserve">  海洋管理事务</t>
  </si>
  <si>
    <t xml:space="preserve">    行政运行（海洋管理事务）</t>
  </si>
  <si>
    <t xml:space="preserve">    一般行政管理事务（海洋管理事务）</t>
  </si>
  <si>
    <t xml:space="preserve">    机关服务（海洋管理事务）</t>
  </si>
  <si>
    <t xml:space="preserve">    海洋环境保护与监测</t>
  </si>
  <si>
    <t xml:space="preserve">    海洋防灾减灾</t>
  </si>
  <si>
    <t xml:space="preserve">    事业运行（海洋管理事务）</t>
  </si>
  <si>
    <t xml:space="preserve">    其他海洋管理事务支出</t>
  </si>
  <si>
    <t xml:space="preserve">  地震事务</t>
  </si>
  <si>
    <t xml:space="preserve">    行政运行（地震事务）</t>
  </si>
  <si>
    <t xml:space="preserve">  气象事务</t>
  </si>
  <si>
    <t xml:space="preserve">    气象服务</t>
  </si>
  <si>
    <t xml:space="preserve">  其他国土海洋气象等支出</t>
  </si>
  <si>
    <t xml:space="preserve">    其他国土海洋气象等支出</t>
  </si>
  <si>
    <t xml:space="preserve">  保障性安居工程支出</t>
  </si>
  <si>
    <t xml:space="preserve">    棚户区改造</t>
  </si>
  <si>
    <t xml:space="preserve">    公共租赁住房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</si>
  <si>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</si>
  <si>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</si>
  <si>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</si>
  <si>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</si>
  <si>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机关服务（粮油事务）</t>
  </si>
  <si>
    <t xml:space="preserve">    国家粮油差价补贴</t>
  </si>
  <si>
    <t xml:space="preserve">    其他粮油事务支出</t>
  </si>
  <si>
    <t xml:space="preserve">  预备费</t>
  </si>
  <si>
    <t xml:space="preserve">    预备费</t>
  </si>
  <si>
    <t xml:space="preserve">  其他支出</t>
  </si>
  <si>
    <t xml:space="preserve">    其他支出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</si>
  <si>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</si>
  <si>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</si>
  <si>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</si>
  <si>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附表2-5</t>
  </si>
  <si>
    <t>2016年度一般公共预算本级支出决算经济分类情况表（试编）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</si>
  <si>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</si>
  <si>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</si>
  <si>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</si>
  <si>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</si>
  <si>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</si>
  <si>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</si>
  <si>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</si>
  <si>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</si>
  <si>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</si>
  <si>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</si>
  <si>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附表2-6</t>
  </si>
  <si>
    <t>2016年度一般公共预算本级基本支出决算经济分类情况表（试编）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</si>
  <si>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</si>
  <si>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</si>
  <si>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</si>
  <si>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</si>
  <si>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</si>
  <si>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</si>
  <si>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</si>
  <si>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</si>
  <si>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</si>
  <si>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</si>
  <si>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</si>
  <si>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</si>
  <si>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</si>
  <si>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</si>
  <si>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</si>
  <si>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</si>
  <si>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</si>
  <si>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</si>
  <si>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</si>
  <si>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</si>
  <si>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</si>
  <si>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</si>
  <si>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</si>
  <si>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</si>
  <si>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</si>
  <si>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</si>
  <si>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</si>
  <si>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</si>
  <si>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</si>
  <si>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</si>
  <si>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</si>
  <si>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</si>
  <si>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</si>
  <si>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</si>
  <si>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</si>
  <si>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</si>
  <si>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</si>
  <si>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</si>
  <si>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</si>
  <si>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</si>
  <si>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</si>
  <si>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</si>
  <si>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</si>
  <si>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</si>
  <si>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</si>
  <si>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</si>
  <si>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</si>
  <si>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</si>
  <si>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</si>
  <si>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</si>
  <si>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</si>
  <si>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</si>
  <si>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</si>
  <si>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</si>
  <si>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</si>
  <si>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</si>
  <si>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</si>
  <si>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</si>
  <si>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</si>
  <si>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</si>
  <si>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</si>
  <si>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</si>
  <si>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</si>
  <si>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</si>
  <si>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</si>
  <si>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</si>
  <si>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</si>
  <si>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</si>
  <si>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</si>
  <si>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</si>
  <si>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</si>
  <si>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</si>
  <si>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</si>
  <si>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</si>
  <si>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</si>
  <si>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附表2-7</t>
  </si>
  <si>
    <t>××年度对下税收返还和转移支付决算表</t>
  </si>
  <si>
    <t>小计</t>
  </si>
  <si>
    <t>××地区</t>
  </si>
  <si>
    <t>………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</si>
  <si>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</si>
  <si>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</si>
  <si>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</si>
  <si>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</si>
  <si>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</si>
  <si>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</si>
  <si>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</si>
  <si>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</si>
  <si>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</si>
  <si>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</si>
  <si>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</si>
  <si>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</si>
  <si>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</si>
  <si>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</si>
  <si>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</si>
  <si>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</si>
  <si>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</si>
  <si>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</si>
  <si>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</si>
  <si>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</si>
  <si>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</si>
  <si>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</si>
  <si>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</si>
  <si>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</si>
  <si>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</si>
  <si>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</si>
  <si>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</si>
  <si>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</si>
  <si>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</si>
  <si>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</si>
  <si>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</si>
  <si>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</si>
  <si>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</si>
  <si>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</si>
  <si>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</si>
  <si>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</si>
  <si>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</si>
  <si>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</si>
  <si>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</si>
  <si>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</si>
  <si>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</si>
  <si>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</si>
  <si>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其中：××项目</t>
  </si>
  <si>
    <t>本表无数据。</t>
  </si>
  <si>
    <t>附表2-8</t>
  </si>
  <si>
    <t>××年度本级一般公共预算“三公”经费支出决算表</t>
  </si>
  <si>
    <t>当年决算数</t>
  </si>
  <si>
    <t>上年决算数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</si>
  <si>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</si>
  <si>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</si>
  <si>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</si>
  <si>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</si>
  <si>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</si>
  <si>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</si>
  <si>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</si>
  <si>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决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</t>
  </si>
  <si>
    <t>2.经汇总，本级××年使用一般公共预算拨款安排的“三公”经费决算数为××万元，比上年决算数增加××万元。其中，因公出国（境）经费××万元，与上年决算数相比下降（增长）××%；公务接待费××万元，与上年决算数相比下降（增长）××%；公务用车购置经费××万元，与上年决算数相比下降（增长）××%；公务用车运行经费××万元，与上年决算数相比下降（增长）××%。“三公”经费决算增加的主要原因是××。</t>
  </si>
  <si>
    <t>附表2-9</t>
  </si>
  <si>
    <t>2016年度政府性基金收入决算表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</si>
  <si>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</si>
  <si>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</si>
  <si>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</si>
  <si>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</si>
  <si>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</si>
  <si>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</si>
  <si>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</si>
  <si>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</si>
  <si>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</si>
  <si>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</si>
  <si>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</si>
  <si>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</si>
  <si>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</si>
  <si>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</si>
  <si>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</si>
  <si>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</si>
  <si>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</si>
  <si>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</si>
  <si>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</si>
  <si>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</si>
  <si>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</si>
  <si>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</si>
  <si>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</si>
  <si>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附表2-10</t>
  </si>
  <si>
    <t>2016年度政府性基金支出决算表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</si>
  <si>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</si>
  <si>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</si>
  <si>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</si>
  <si>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</si>
  <si>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</si>
  <si>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</si>
  <si>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</si>
  <si>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</si>
  <si>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</si>
  <si>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</si>
  <si>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</si>
  <si>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</si>
  <si>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</si>
  <si>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</si>
  <si>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</si>
  <si>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</si>
  <si>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</si>
  <si>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</si>
  <si>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附表2-12</t>
  </si>
  <si>
    <t>2016年度政府性基金本级支出决算表</t>
  </si>
  <si>
    <t xml:space="preserve">  大中型水库移民后期扶持基金支出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</si>
  <si>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</si>
  <si>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</si>
  <si>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</si>
  <si>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</si>
  <si>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其他城市公用事业附加安排的支出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</si>
  <si>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</si>
  <si>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</si>
  <si>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</si>
  <si>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  农业土地开发资金及对应专项债务收入安排的支出</t>
  </si>
  <si>
    <t xml:space="preserve">  新增建设用地土地有偿使用费及对应专项债务收入安排的支出</t>
  </si>
  <si>
    <t xml:space="preserve">    其他新增建设用地土地有偿使用费安排的支出</t>
  </si>
  <si>
    <t xml:space="preserve">  城市基础设施配套费及对应专项债务收入安排的支出</t>
  </si>
  <si>
    <t xml:space="preserve">    其他城市基础设施配套费安排的支出</t>
  </si>
  <si>
    <t xml:space="preserve">  污水处理费及对应专项债务收入安排的支出</t>
  </si>
  <si>
    <t xml:space="preserve">    其他污水处理费安排的支出</t>
  </si>
  <si>
    <t xml:space="preserve">  国家重大水利工程建设基金及对应专项债务收入安排的支出</t>
  </si>
  <si>
    <t xml:space="preserve">  散装水泥专项资金及对应专项债务收入安排的支出</t>
  </si>
  <si>
    <t xml:space="preserve">    其他散装水泥专项资金支出</t>
  </si>
  <si>
    <t xml:space="preserve">  新型墙体材料专项基金及对应专项债务收入安排的支出</t>
  </si>
  <si>
    <t xml:space="preserve">    其他新型墙体材料专项基金支出</t>
  </si>
  <si>
    <t xml:space="preserve">  旅游发展基金支出</t>
  </si>
  <si>
    <t xml:space="preserve">  彩票公益金及对应专项债务收入安排的支出</t>
  </si>
  <si>
    <t xml:space="preserve">    用于社会福利的彩票公益金支出</t>
  </si>
  <si>
    <t xml:space="preserve">    用于其他社会公益事业的彩票公益金支出</t>
  </si>
  <si>
    <t xml:space="preserve">  其他政府性基金及对应专项债务收入安排的支出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</si>
  <si>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其他政府性基金相关支出</t>
    </r>
  </si>
  <si>
    <t xml:space="preserve">  国有土地使用权出让债务付息支出</t>
  </si>
  <si>
    <t>附表2-11</t>
  </si>
  <si>
    <t>2016年度政府性基金本级收入决算表</t>
  </si>
  <si>
    <t>附表2-13</t>
  </si>
  <si>
    <t>××年度政府性基金转移支付决算表</t>
  </si>
  <si>
    <t> 单位：万元</t>
  </si>
  <si>
    <t>…………</t>
  </si>
  <si>
    <t>附表2-14</t>
  </si>
  <si>
    <t>2016年度国有资本经营收入决算表</t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</si>
  <si>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</si>
  <si>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</si>
  <si>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</si>
  <si>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</si>
  <si>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</si>
  <si>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</si>
  <si>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</si>
  <si>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</si>
  <si>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</si>
  <si>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附表2-15</t>
  </si>
  <si>
    <t>2016年度国有资本经营支出决算表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</si>
  <si>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</si>
  <si>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</si>
  <si>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</si>
  <si>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</si>
  <si>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</si>
  <si>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</si>
  <si>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</si>
  <si>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附表2-16</t>
  </si>
  <si>
    <t>2016年度本级国有资本经营收入决算表</t>
  </si>
  <si>
    <t xml:space="preserve">  其中：国投公司利润收入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</si>
  <si>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</si>
  <si>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</si>
  <si>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</si>
  <si>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</si>
  <si>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五、其他国有资本经营预算收入</t>
  </si>
  <si>
    <t>附表2-17</t>
  </si>
  <si>
    <t>2016年度本级国有资本经营支出决算表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</si>
  <si>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</si>
  <si>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</si>
  <si>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</si>
  <si>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</si>
  <si>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</si>
  <si>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</si>
  <si>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</si>
  <si>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</si>
  <si>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</si>
  <si>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</si>
  <si>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</si>
  <si>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</si>
  <si>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</si>
  <si>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</si>
  <si>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</si>
  <si>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</si>
  <si>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</si>
  <si>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</si>
  <si>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</si>
  <si>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</si>
  <si>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</si>
  <si>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</si>
  <si>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</si>
  <si>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附表1-23</t>
  </si>
  <si>
    <t>2015-2016年政府一般债务余额和限额情况表</t>
  </si>
  <si>
    <t>一、政府债务余额情况</t>
  </si>
  <si>
    <r>
      <rPr>
        <sz val="12"/>
        <rFont val="宋体"/>
        <family val="3"/>
        <charset val="134"/>
      </rPr>
      <t>1、</t>
    </r>
    <r>
      <rPr>
        <sz val="12"/>
        <rFont val="宋体"/>
        <family val="3"/>
        <charset val="134"/>
      </rPr>
      <t>2015</t>
    </r>
    <r>
      <rPr>
        <sz val="12"/>
        <rFont val="宋体"/>
        <family val="3"/>
        <charset val="134"/>
      </rPr>
      <t>年末一般债务余额</t>
    </r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</si>
  <si>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年新增一般债务额</t>
    </r>
  </si>
  <si>
    <r>
      <rPr>
        <sz val="12"/>
        <rFont val="宋体"/>
        <family val="3"/>
        <charset val="134"/>
      </rPr>
      <t>3、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年偿还一般债务本金</t>
    </r>
  </si>
  <si>
    <r>
      <rPr>
        <sz val="12"/>
        <rFont val="宋体"/>
        <family val="3"/>
        <charset val="134"/>
      </rPr>
      <t>4、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年末一般债务余额</t>
    </r>
  </si>
  <si>
    <t>二、政府债务限额情况</t>
  </si>
  <si>
    <r>
      <rPr>
        <sz val="12"/>
        <rFont val="宋体"/>
        <family val="3"/>
        <charset val="134"/>
      </rPr>
      <t>1．</t>
    </r>
    <r>
      <rPr>
        <sz val="12"/>
        <rFont val="宋体"/>
        <family val="3"/>
        <charset val="134"/>
      </rPr>
      <t>2015</t>
    </r>
    <r>
      <rPr>
        <sz val="12"/>
        <rFont val="宋体"/>
        <family val="3"/>
        <charset val="134"/>
      </rPr>
      <t>年一般债务限额</t>
    </r>
  </si>
  <si>
    <r>
      <rPr>
        <sz val="12"/>
        <rFont val="宋体"/>
        <family val="3"/>
        <charset val="134"/>
      </rPr>
      <t>2．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年新增一般债务限额</t>
    </r>
  </si>
  <si>
    <r>
      <rPr>
        <sz val="12"/>
        <rFont val="宋体"/>
        <family val="3"/>
        <charset val="134"/>
      </rPr>
      <t>3．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年一般债务限额</t>
    </r>
  </si>
  <si>
    <t>附表1-24</t>
  </si>
  <si>
    <t>2015-2016年政府专项债务余额和限额情况表</t>
  </si>
  <si>
    <r>
      <rPr>
        <sz val="12"/>
        <rFont val="宋体"/>
        <family val="3"/>
        <charset val="134"/>
      </rPr>
      <t>1、</t>
    </r>
    <r>
      <rPr>
        <sz val="12"/>
        <rFont val="宋体"/>
        <family val="3"/>
        <charset val="134"/>
      </rPr>
      <t>2015</t>
    </r>
    <r>
      <rPr>
        <sz val="12"/>
        <rFont val="宋体"/>
        <family val="3"/>
        <charset val="134"/>
      </rPr>
      <t>年末专项债务余额</t>
    </r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</si>
  <si>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年新增专项债务额</t>
    </r>
  </si>
  <si>
    <r>
      <rPr>
        <sz val="12"/>
        <rFont val="宋体"/>
        <family val="3"/>
        <charset val="134"/>
      </rPr>
      <t>3、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年偿还专项债务本金</t>
    </r>
  </si>
  <si>
    <r>
      <rPr>
        <sz val="12"/>
        <rFont val="宋体"/>
        <family val="3"/>
        <charset val="134"/>
      </rPr>
      <t>4、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年末专项债务余额</t>
    </r>
  </si>
  <si>
    <r>
      <rPr>
        <sz val="12"/>
        <rFont val="宋体"/>
        <family val="3"/>
        <charset val="134"/>
      </rPr>
      <t>1．</t>
    </r>
    <r>
      <rPr>
        <sz val="12"/>
        <rFont val="宋体"/>
        <family val="3"/>
        <charset val="134"/>
      </rPr>
      <t>2015</t>
    </r>
    <r>
      <rPr>
        <sz val="12"/>
        <rFont val="宋体"/>
        <family val="3"/>
        <charset val="134"/>
      </rPr>
      <t>年专项债务限额</t>
    </r>
  </si>
  <si>
    <r>
      <rPr>
        <sz val="12"/>
        <rFont val="宋体"/>
        <family val="3"/>
        <charset val="134"/>
      </rPr>
      <t>2．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年新增专项债务限额</t>
    </r>
  </si>
  <si>
    <r>
      <rPr>
        <sz val="12"/>
        <rFont val="宋体"/>
        <family val="3"/>
        <charset val="134"/>
      </rPr>
      <t>3．</t>
    </r>
    <r>
      <rPr>
        <sz val="12"/>
        <rFont val="宋体"/>
        <family val="3"/>
        <charset val="134"/>
      </rPr>
      <t>2016</t>
    </r>
    <r>
      <rPr>
        <sz val="12"/>
        <rFont val="宋体"/>
        <family val="3"/>
        <charset val="134"/>
      </rPr>
      <t>年专项债务限额</t>
    </r>
  </si>
  <si>
    <t>本表无数据。</t>
    <phoneticPr fontId="2" type="noConversion"/>
  </si>
  <si>
    <t>本表无数据。</t>
    <phoneticPr fontId="2" type="noConversion"/>
  </si>
  <si>
    <r>
      <t>编报单位：石狮市财政局</t>
    </r>
    <r>
      <rPr>
        <sz val="10.5"/>
        <color rgb="FF555555"/>
        <rFont val="Times New Roman"/>
        <family val="1"/>
      </rPr>
      <t xml:space="preserve">                              </t>
    </r>
    <r>
      <rPr>
        <sz val="10.5"/>
        <color rgb="FF555555"/>
        <rFont val="宋体"/>
        <family val="3"/>
        <charset val="134"/>
      </rPr>
      <t>  </t>
    </r>
    <r>
      <rPr>
        <sz val="10.5"/>
        <color rgb="FF555555"/>
        <rFont val="Times New Roman"/>
        <family val="1"/>
      </rPr>
      <t>                                                                     </t>
    </r>
    <r>
      <rPr>
        <sz val="10.5"/>
        <color rgb="FF555555"/>
        <rFont val="宋体"/>
        <family val="3"/>
        <charset val="134"/>
      </rPr>
      <t>单位：万元</t>
    </r>
  </si>
  <si>
    <r>
      <t>2016</t>
    </r>
    <r>
      <rPr>
        <sz val="10.5"/>
        <color rgb="FF555555"/>
        <rFont val="宋体"/>
        <family val="3"/>
        <charset val="134"/>
      </rPr>
      <t>年</t>
    </r>
  </si>
  <si>
    <t>调整</t>
  </si>
  <si>
    <t>预算</t>
  </si>
  <si>
    <t>调整数</t>
  </si>
  <si>
    <t>新型农村合作医疗基金收入</t>
  </si>
  <si>
    <t>新型农村合作医疗基金支出</t>
  </si>
  <si>
    <t>城乡居民社会养老保险基金收入</t>
  </si>
  <si>
    <t>城乡居民社会养老保险基金支出</t>
  </si>
  <si>
    <t>新型农村合作医疗基金上年结余</t>
  </si>
  <si>
    <t>新型农村合作医疗基金年终结余</t>
  </si>
  <si>
    <t>城乡居民社会养老保险基金上年结余</t>
  </si>
  <si>
    <t>城乡居民社会养老保险基金结余</t>
  </si>
  <si>
    <r>
      <t>2016</t>
    </r>
    <r>
      <rPr>
        <sz val="22"/>
        <color rgb="FF555555"/>
        <rFont val="01大标宋简"/>
        <family val="3"/>
        <charset val="134"/>
      </rPr>
      <t>年石狮市社会保险预算收入决算总表</t>
    </r>
    <phoneticPr fontId="2" type="noConversion"/>
  </si>
  <si>
    <r>
      <t>2016</t>
    </r>
    <r>
      <rPr>
        <sz val="22"/>
        <color rgb="FF555555"/>
        <rFont val="01大标宋简"/>
        <family val="3"/>
        <charset val="134"/>
      </rPr>
      <t>年石狮市社会保险预算支出决算总表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</si>
</sst>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_-* #,##0.0000_-;\-* #,##0.0000_-;_-* &quot;-&quot;??_-;_-@_-"/>
    <numFmt numFmtId="177" formatCode="_-\¥* #,##0_-;\-\¥* #,##0_-;_-\¥* &quot;-&quot;_-;_-@_-"/>
    <numFmt numFmtId="178" formatCode="\$#,##0;\(\$#,##0\)"/>
    <numFmt numFmtId="179" formatCode="_ \¥* #,##0.00_ ;_ \¥* \-#,##0.00_ ;_ \¥* &quot;-&quot;??_ ;_ @_ "/>
    <numFmt numFmtId="180" formatCode="_-* #,##0.00_-;\-* #,##0.00_-;_-* &quot;-&quot;??_-;_-@_-"/>
    <numFmt numFmtId="181" formatCode="0.0"/>
    <numFmt numFmtId="182" formatCode="#,##0;\(#,##0\)"/>
    <numFmt numFmtId="183" formatCode="0_ "/>
    <numFmt numFmtId="184" formatCode="_-&quot;$&quot;* #,##0_-;\-&quot;$&quot;* #,##0_-;_-&quot;$&quot;* &quot;-&quot;_-;_-@_-"/>
    <numFmt numFmtId="185" formatCode="\$#,##0.00;\(\$#,##0.00\)"/>
    <numFmt numFmtId="186" formatCode="_-* #,##0_-;\-* #,##0_-;_-* &quot;-&quot;_-;_-@_-"/>
    <numFmt numFmtId="187" formatCode="#,##0.000_ "/>
    <numFmt numFmtId="188" formatCode="_(&quot;$&quot;* #,##0.00_);_(&quot;$&quot;* \(#,##0.00\);_(&quot;$&quot;* &quot;-&quot;??_);_(@_)"/>
    <numFmt numFmtId="189" formatCode="#,##0;\-#,##0;&quot;-&quot;"/>
    <numFmt numFmtId="190" formatCode="_(* #,##0.00_);_(* \(#,##0.00\);_(* &quot;-&quot;??_);_(@_)"/>
  </numFmts>
  <fonts count="77">
    <font>
      <sz val="12"/>
      <name val="宋体"/>
      <charset val="134"/>
    </font>
    <font>
      <sz val="16"/>
      <name val="方正小标宋_GBK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6"/>
      <color indexed="8"/>
      <name val="方正小标宋_GBK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name val="方正小标宋_GBK"/>
      <charset val="134"/>
    </font>
    <font>
      <sz val="16"/>
      <color indexed="8"/>
      <name val="方正小标宋简体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theme="1"/>
      <name val="方正小标宋_GBK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8"/>
      <name val="方正小标宋简体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21"/>
      <name val="楷体_GB2312"/>
      <charset val="134"/>
    </font>
    <font>
      <b/>
      <sz val="12"/>
      <name val="Arial"/>
      <family val="2"/>
    </font>
    <font>
      <b/>
      <sz val="13"/>
      <color indexed="56"/>
      <name val="宋体"/>
      <family val="3"/>
      <charset val="134"/>
    </font>
    <font>
      <sz val="10"/>
      <name val="Times New Roman"/>
      <family val="1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sz val="7"/>
      <name val="Small Fonts"/>
      <family val="2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u/>
      <sz val="12"/>
      <color indexed="12"/>
      <name val="宋体"/>
      <family val="3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2"/>
    </font>
    <font>
      <sz val="12"/>
      <name val="奔覆眉"/>
      <charset val="134"/>
    </font>
    <font>
      <sz val="12"/>
      <name val="Courier"/>
      <family val="3"/>
    </font>
    <font>
      <sz val="16"/>
      <name val="仿宋"/>
      <family val="3"/>
      <charset val="134"/>
    </font>
    <font>
      <sz val="22"/>
      <color rgb="FF555555"/>
      <name val="Times New Roman"/>
      <family val="1"/>
    </font>
    <font>
      <sz val="22"/>
      <color rgb="FF555555"/>
      <name val="01大标宋简"/>
      <family val="3"/>
      <charset val="134"/>
    </font>
    <font>
      <sz val="10.5"/>
      <color rgb="FF555555"/>
      <name val="Times New Roman"/>
      <family val="1"/>
    </font>
    <font>
      <sz val="10.5"/>
      <color rgb="FF555555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16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8" applyNumberFormat="0" applyFill="0" applyAlignment="0" applyProtection="0">
      <alignment vertical="center"/>
    </xf>
    <xf numFmtId="0" fontId="4" fillId="0" borderId="0"/>
    <xf numFmtId="0" fontId="4" fillId="0" borderId="0"/>
    <xf numFmtId="177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4" fillId="7" borderId="7" applyNumberFormat="0" applyAlignment="0" applyProtection="0">
      <alignment vertical="center"/>
    </xf>
    <xf numFmtId="0" fontId="44" fillId="0" borderId="0">
      <alignment vertical="center"/>
    </xf>
    <xf numFmtId="0" fontId="4" fillId="0" borderId="0"/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" fillId="0" borderId="0"/>
    <xf numFmtId="0" fontId="4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43" fontId="4" fillId="0" borderId="0" applyFont="0" applyFill="0" applyBorder="0" applyAlignment="0" applyProtection="0"/>
    <xf numFmtId="0" fontId="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6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0" fillId="11" borderId="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4" fillId="7" borderId="7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/>
    <xf numFmtId="0" fontId="29" fillId="0" borderId="0"/>
    <xf numFmtId="0" fontId="4" fillId="0" borderId="0">
      <alignment vertical="center"/>
    </xf>
    <xf numFmtId="0" fontId="40" fillId="11" borderId="6" applyNumberFormat="0" applyAlignment="0" applyProtection="0">
      <alignment vertical="center"/>
    </xf>
    <xf numFmtId="0" fontId="44" fillId="0" borderId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9" fillId="0" borderId="0"/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9" fillId="14" borderId="0" applyNumberFormat="0" applyBorder="0" applyAlignment="0" applyProtection="0">
      <alignment vertical="center"/>
    </xf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9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28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9" fillId="1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33" fillId="16" borderId="7" applyNumberFormat="0" applyAlignment="0" applyProtection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43" fontId="4" fillId="0" borderId="0" applyFon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0" borderId="0"/>
    <xf numFmtId="0" fontId="31" fillId="11" borderId="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0" fontId="2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9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9" fillId="16" borderId="0" applyNumberFormat="0" applyBorder="0" applyAlignment="0" applyProtection="0">
      <alignment vertical="center"/>
    </xf>
    <xf numFmtId="0" fontId="4" fillId="0" borderId="0"/>
    <xf numFmtId="0" fontId="12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/>
    <xf numFmtId="0" fontId="12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31" fillId="11" borderId="6" applyNumberFormat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/>
    <xf numFmtId="0" fontId="31" fillId="11" borderId="6" applyNumberFormat="0" applyAlignment="0" applyProtection="0">
      <alignment vertical="center"/>
    </xf>
    <xf numFmtId="0" fontId="4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12" fillId="0" borderId="0"/>
    <xf numFmtId="0" fontId="4" fillId="0" borderId="0"/>
    <xf numFmtId="0" fontId="8" fillId="0" borderId="4">
      <alignment horizontal="distributed" vertical="center" wrapText="1"/>
    </xf>
    <xf numFmtId="0" fontId="4" fillId="0" borderId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12" fillId="0" borderId="0"/>
    <xf numFmtId="0" fontId="50" fillId="0" borderId="0">
      <alignment horizontal="centerContinuous" vertical="center"/>
    </xf>
    <xf numFmtId="0" fontId="4" fillId="0" borderId="0"/>
    <xf numFmtId="0" fontId="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0" borderId="4">
      <alignment horizontal="distributed" vertical="center" wrapText="1"/>
    </xf>
    <xf numFmtId="0" fontId="4" fillId="0" borderId="0"/>
    <xf numFmtId="0" fontId="4" fillId="23" borderId="1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/>
    <xf numFmtId="0" fontId="28" fillId="2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12" fillId="0" borderId="0"/>
    <xf numFmtId="0" fontId="4" fillId="0" borderId="0"/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7" fillId="0" borderId="8" applyNumberFormat="0" applyFill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7" fillId="0" borderId="8" applyNumberFormat="0" applyFill="0" applyAlignment="0" applyProtection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180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8" fillId="0" borderId="4">
      <alignment horizontal="distributed" vertical="center" wrapText="1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40" fillId="11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/>
    <xf numFmtId="0" fontId="4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52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0" fontId="4" fillId="0" borderId="0"/>
    <xf numFmtId="0" fontId="40" fillId="11" borderId="6" applyNumberFormat="0" applyAlignment="0" applyProtection="0">
      <alignment vertical="center"/>
    </xf>
    <xf numFmtId="181" fontId="8" fillId="0" borderId="4">
      <alignment vertical="center"/>
      <protection locked="0"/>
    </xf>
    <xf numFmtId="0" fontId="4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1" fillId="11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44" fillId="0" borderId="0"/>
    <xf numFmtId="0" fontId="4" fillId="0" borderId="0"/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3" fillId="9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54" fillId="0" borderId="16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0" fillId="11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3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/>
    <xf numFmtId="0" fontId="30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8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4" fillId="0" borderId="0"/>
    <xf numFmtId="9" fontId="9" fillId="0" borderId="0" applyFont="0" applyFill="0" applyBorder="0" applyAlignment="0" applyProtection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0" fillId="11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7" fillId="0" borderId="8" applyNumberFormat="0" applyFill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8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16" borderId="7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7" borderId="0" applyNumberFormat="0" applyBorder="0" applyAlignment="0" applyProtection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13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43" fontId="4" fillId="0" borderId="0" applyFont="0" applyFill="0" applyBorder="0" applyAlignment="0" applyProtection="0"/>
    <xf numFmtId="0" fontId="4" fillId="0" borderId="0">
      <alignment vertical="center"/>
    </xf>
    <xf numFmtId="0" fontId="49" fillId="16" borderId="13" applyNumberFormat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43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0" fontId="30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30" fillId="20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" fillId="0" borderId="0"/>
    <xf numFmtId="0" fontId="4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9" fillId="16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4" fillId="7" borderId="7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30" fillId="3" borderId="0" applyNumberFormat="0" applyBorder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  <xf numFmtId="0" fontId="2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59" fillId="0" borderId="1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0" fontId="59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3" fillId="16" borderId="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4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181" fontId="8" fillId="0" borderId="4">
      <alignment vertical="center"/>
      <protection locked="0"/>
    </xf>
    <xf numFmtId="0" fontId="9" fillId="15" borderId="0" applyNumberFormat="0" applyBorder="0" applyAlignment="0" applyProtection="0">
      <alignment vertical="center"/>
    </xf>
    <xf numFmtId="0" fontId="29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/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/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9" fillId="15" borderId="0" applyNumberFormat="0" applyBorder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2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12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/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9" fillId="0" borderId="0"/>
    <xf numFmtId="0" fontId="4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29" fillId="0" borderId="0"/>
    <xf numFmtId="0" fontId="9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1" fontId="4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4">
      <alignment horizontal="distributed" vertical="center" wrapText="1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37" fontId="58" fillId="0" borderId="0">
      <alignment vertical="center"/>
    </xf>
    <xf numFmtId="0" fontId="9" fillId="7" borderId="0" applyNumberFormat="0" applyBorder="0" applyAlignment="0" applyProtection="0">
      <alignment vertical="center"/>
    </xf>
    <xf numFmtId="37" fontId="58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5" fontId="53" fillId="0" borderId="0">
      <alignment vertical="center"/>
    </xf>
    <xf numFmtId="0" fontId="33" fillId="1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9" fillId="0" borderId="0"/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63" fillId="0" borderId="0"/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37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9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/>
    <xf numFmtId="0" fontId="52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/>
    <xf numFmtId="0" fontId="29" fillId="0" borderId="0"/>
    <xf numFmtId="0" fontId="52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4" fillId="0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2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  <xf numFmtId="0" fontId="33" fillId="9" borderId="7" applyNumberFormat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0"/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29" fillId="0" borderId="0"/>
    <xf numFmtId="0" fontId="9" fillId="7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2" fillId="0" borderId="0"/>
    <xf numFmtId="0" fontId="9" fillId="7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29" fillId="0" borderId="0"/>
    <xf numFmtId="0" fontId="9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29" fillId="0" borderId="0"/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8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/>
    <xf numFmtId="0" fontId="9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189" fontId="63" fillId="0" borderId="0" applyFill="0" applyBorder="0" applyAlignment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/>
    <xf numFmtId="0" fontId="32" fillId="0" borderId="9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82" fontId="53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1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1" borderId="0" applyNumberFormat="0" applyBorder="0" applyAlignment="0" applyProtection="0">
      <alignment vertical="center"/>
    </xf>
    <xf numFmtId="0" fontId="4" fillId="0" borderId="0"/>
    <xf numFmtId="0" fontId="28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29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30" fillId="4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4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30" fillId="4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4" fillId="0" borderId="0"/>
    <xf numFmtId="0" fontId="44" fillId="0" borderId="0"/>
    <xf numFmtId="0" fontId="30" fillId="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4" fillId="0" borderId="0"/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" fillId="0" borderId="0"/>
    <xf numFmtId="2" fontId="65" fillId="0" borderId="0" applyProtection="0"/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1" fillId="11" borderId="6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1" fillId="0" borderId="20" applyNumberFormat="0" applyAlignment="0" applyProtection="0">
      <alignment horizontal="left"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30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189" fontId="63" fillId="0" borderId="0" applyFill="0" applyBorder="0" applyAlignment="0">
      <alignment vertical="center"/>
    </xf>
    <xf numFmtId="0" fontId="9" fillId="0" borderId="0">
      <alignment vertical="center"/>
    </xf>
    <xf numFmtId="41" fontId="44" fillId="0" borderId="0" applyFont="0" applyFill="0" applyBorder="0" applyAlignment="0" applyProtection="0"/>
    <xf numFmtId="182" fontId="53" fillId="0" borderId="0">
      <alignment vertical="center"/>
    </xf>
    <xf numFmtId="0" fontId="4" fillId="0" borderId="0">
      <alignment vertical="center"/>
    </xf>
    <xf numFmtId="190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4" fillId="0" borderId="0" applyFont="0" applyFill="0" applyBorder="0" applyAlignment="0" applyProtection="0"/>
    <xf numFmtId="0" fontId="33" fillId="16" borderId="7" applyNumberFormat="0" applyAlignment="0" applyProtection="0">
      <alignment vertical="center"/>
    </xf>
    <xf numFmtId="185" fontId="53" fillId="0" borderId="0"/>
    <xf numFmtId="0" fontId="33" fillId="9" borderId="7" applyNumberFormat="0" applyAlignment="0" applyProtection="0">
      <alignment vertical="center"/>
    </xf>
    <xf numFmtId="0" fontId="65" fillId="0" borderId="0" applyProtection="0">
      <alignment vertical="center"/>
    </xf>
    <xf numFmtId="0" fontId="65" fillId="0" borderId="0" applyProtection="0"/>
    <xf numFmtId="179" fontId="4" fillId="0" borderId="0" applyFont="0" applyFill="0" applyBorder="0" applyAlignment="0" applyProtection="0"/>
    <xf numFmtId="178" fontId="53" fillId="0" borderId="0">
      <alignment vertical="center"/>
    </xf>
    <xf numFmtId="178" fontId="53" fillId="0" borderId="0"/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2" fontId="65" fillId="0" borderId="0" applyProtection="0">
      <alignment vertical="center"/>
    </xf>
    <xf numFmtId="0" fontId="51" fillId="0" borderId="20" applyNumberFormat="0" applyAlignment="0" applyProtection="0">
      <alignment horizontal="left" vertical="center"/>
    </xf>
    <xf numFmtId="0" fontId="28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">
      <alignment horizontal="left" vertical="center"/>
    </xf>
    <xf numFmtId="0" fontId="51" fillId="0" borderId="2">
      <alignment horizontal="left" vertical="center"/>
    </xf>
    <xf numFmtId="0" fontId="64" fillId="0" borderId="0" applyProtection="0"/>
    <xf numFmtId="0" fontId="51" fillId="0" borderId="0" applyProtection="0">
      <alignment vertical="center"/>
    </xf>
    <xf numFmtId="0" fontId="51" fillId="0" borderId="0" applyProtection="0"/>
    <xf numFmtId="0" fontId="66" fillId="0" borderId="0">
      <alignment vertical="center"/>
    </xf>
    <xf numFmtId="0" fontId="4" fillId="0" borderId="0"/>
    <xf numFmtId="0" fontId="65" fillId="0" borderId="21" applyProtection="0">
      <alignment vertical="center"/>
    </xf>
    <xf numFmtId="0" fontId="8" fillId="0" borderId="4">
      <alignment horizontal="distributed" vertical="center" wrapText="1"/>
    </xf>
    <xf numFmtId="0" fontId="47" fillId="0" borderId="12" applyNumberFormat="0" applyFill="0" applyAlignment="0" applyProtection="0">
      <alignment vertical="center"/>
    </xf>
    <xf numFmtId="0" fontId="65" fillId="0" borderId="21" applyProtection="0"/>
    <xf numFmtId="0" fontId="40" fillId="11" borderId="6" applyNumberFormat="0" applyAlignment="0" applyProtection="0">
      <alignment vertical="center"/>
    </xf>
    <xf numFmtId="0" fontId="4" fillId="0" borderId="0"/>
    <xf numFmtId="0" fontId="9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8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181" fontId="8" fillId="0" borderId="4">
      <alignment vertical="center"/>
      <protection locked="0"/>
    </xf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0" borderId="0"/>
    <xf numFmtId="43" fontId="4" fillId="0" borderId="0" applyFont="0" applyFill="0" applyBorder="0" applyAlignment="0" applyProtection="0">
      <alignment vertical="center"/>
    </xf>
    <xf numFmtId="0" fontId="4" fillId="0" borderId="0"/>
    <xf numFmtId="9" fontId="9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4" fillId="0" borderId="0"/>
    <xf numFmtId="0" fontId="37" fillId="0" borderId="8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4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" fillId="0" borderId="0"/>
    <xf numFmtId="0" fontId="4" fillId="0" borderId="0"/>
    <xf numFmtId="0" fontId="56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" fillId="0" borderId="0"/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32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32" fillId="0" borderId="9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7" fontId="4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" fillId="0" borderId="0"/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8" fillId="0" borderId="4">
      <alignment horizontal="distributed" vertical="center" wrapText="1"/>
    </xf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/>
    <xf numFmtId="0" fontId="29" fillId="0" borderId="0"/>
    <xf numFmtId="0" fontId="30" fillId="2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17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9" fontId="4" fillId="0" borderId="0" applyFont="0" applyFill="0" applyBorder="0" applyAlignment="0" applyProtection="0"/>
    <xf numFmtId="0" fontId="29" fillId="0" borderId="0"/>
    <xf numFmtId="0" fontId="7" fillId="0" borderId="11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3" fillId="0" borderId="0"/>
    <xf numFmtId="0" fontId="48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9" fillId="0" borderId="0"/>
    <xf numFmtId="0" fontId="4" fillId="0" borderId="0"/>
    <xf numFmtId="0" fontId="9" fillId="0" borderId="0"/>
    <xf numFmtId="0" fontId="12" fillId="0" borderId="0">
      <alignment vertical="center"/>
    </xf>
    <xf numFmtId="0" fontId="12" fillId="0" borderId="0"/>
    <xf numFmtId="179" fontId="4" fillId="0" borderId="0" applyFont="0" applyFill="0" applyBorder="0" applyAlignment="0" applyProtection="0"/>
    <xf numFmtId="0" fontId="12" fillId="0" borderId="0"/>
    <xf numFmtId="0" fontId="9" fillId="0" borderId="0"/>
    <xf numFmtId="0" fontId="3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40" fillId="11" borderId="6" applyNumberFormat="0" applyAlignment="0" applyProtection="0">
      <alignment vertical="center"/>
    </xf>
    <xf numFmtId="0" fontId="4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>
      <alignment vertical="center"/>
    </xf>
    <xf numFmtId="0" fontId="9" fillId="0" borderId="0"/>
    <xf numFmtId="179" fontId="4" fillId="0" borderId="0" applyFont="0" applyFill="0" applyBorder="0" applyAlignment="0" applyProtection="0"/>
    <xf numFmtId="0" fontId="4" fillId="0" borderId="0"/>
    <xf numFmtId="0" fontId="4" fillId="0" borderId="0"/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9" fillId="9" borderId="13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9" fillId="9" borderId="13" applyNumberFormat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30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179" fontId="4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49" fillId="16" borderId="13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17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7" fillId="0" borderId="11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9" fillId="9" borderId="1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0" fillId="11" borderId="6" applyNumberFormat="0" applyAlignment="0" applyProtection="0">
      <alignment vertical="center"/>
    </xf>
    <xf numFmtId="181" fontId="8" fillId="0" borderId="4">
      <alignment vertical="center"/>
      <protection locked="0"/>
    </xf>
    <xf numFmtId="0" fontId="9" fillId="0" borderId="0"/>
    <xf numFmtId="0" fontId="40" fillId="11" borderId="6" applyNumberFormat="0" applyAlignment="0" applyProtection="0">
      <alignment vertical="center"/>
    </xf>
    <xf numFmtId="0" fontId="4" fillId="0" borderId="0"/>
    <xf numFmtId="0" fontId="29" fillId="0" borderId="0"/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179" fontId="4" fillId="0" borderId="0" applyFont="0" applyFill="0" applyBorder="0" applyAlignment="0" applyProtection="0"/>
    <xf numFmtId="0" fontId="29" fillId="0" borderId="0"/>
    <xf numFmtId="0" fontId="4" fillId="0" borderId="0">
      <alignment vertical="center"/>
    </xf>
    <xf numFmtId="0" fontId="4" fillId="0" borderId="0"/>
    <xf numFmtId="0" fontId="34" fillId="7" borderId="7" applyNumberFormat="0" applyAlignment="0" applyProtection="0">
      <alignment vertical="center"/>
    </xf>
    <xf numFmtId="0" fontId="4" fillId="0" borderId="0">
      <alignment vertical="center"/>
    </xf>
    <xf numFmtId="0" fontId="34" fillId="7" borderId="7" applyNumberFormat="0" applyAlignment="0" applyProtection="0">
      <alignment vertical="center"/>
    </xf>
    <xf numFmtId="0" fontId="29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11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79" fontId="4" fillId="0" borderId="0" applyFont="0" applyFill="0" applyBorder="0" applyAlignment="0" applyProtection="0"/>
    <xf numFmtId="0" fontId="29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179" fontId="4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79" fontId="4" fillId="0" borderId="0" applyFont="0" applyFill="0" applyBorder="0" applyAlignment="0" applyProtection="0"/>
    <xf numFmtId="0" fontId="29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9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186" fontId="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0" borderId="0"/>
    <xf numFmtId="0" fontId="48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11" borderId="6" applyNumberFormat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17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36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4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4" fillId="0" borderId="0"/>
    <xf numFmtId="0" fontId="36" fillId="1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2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4" fillId="0" borderId="0"/>
    <xf numFmtId="17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33" fillId="9" borderId="7" applyNumberFormat="0" applyAlignment="0" applyProtection="0">
      <alignment vertical="center"/>
    </xf>
    <xf numFmtId="0" fontId="4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79" fontId="4" fillId="0" borderId="0" applyFont="0" applyFill="0" applyBorder="0" applyAlignment="0" applyProtection="0"/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33" fillId="16" borderId="7" applyNumberFormat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3" fillId="16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69" fillId="0" borderId="0">
      <alignment vertical="center"/>
    </xf>
    <xf numFmtId="0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9" fillId="16" borderId="13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9" fillId="9" borderId="13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9" fillId="16" borderId="13" applyNumberFormat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1" fontId="8" fillId="0" borderId="4">
      <alignment vertical="center"/>
      <protection locked="0"/>
    </xf>
    <xf numFmtId="0" fontId="71" fillId="0" borderId="0">
      <alignment vertical="center"/>
    </xf>
    <xf numFmtId="0" fontId="71" fillId="0" borderId="0"/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181" fontId="8" fillId="0" borderId="4">
      <alignment vertical="center"/>
      <protection locked="0"/>
    </xf>
    <xf numFmtId="0" fontId="44" fillId="0" borderId="0"/>
    <xf numFmtId="0" fontId="3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</cellStyleXfs>
  <cellXfs count="160">
    <xf numFmtId="0" fontId="0" fillId="0" borderId="0" xfId="0" applyAlignment="1">
      <alignment vertical="center"/>
    </xf>
    <xf numFmtId="0" fontId="0" fillId="0" borderId="0" xfId="497" applyFont="1" applyAlignment="1" applyProtection="1"/>
    <xf numFmtId="0" fontId="0" fillId="0" borderId="0" xfId="497" applyFont="1" applyAlignment="1" applyProtection="1">
      <alignment horizontal="left" vertical="center" wrapText="1"/>
    </xf>
    <xf numFmtId="0" fontId="2" fillId="0" borderId="0" xfId="497" applyFont="1" applyAlignment="1" applyProtection="1">
      <alignment horizontal="left" vertical="center"/>
    </xf>
    <xf numFmtId="0" fontId="0" fillId="0" borderId="0" xfId="497" applyFont="1" applyAlignment="1" applyProtection="1">
      <alignment horizontal="right" vertical="center"/>
    </xf>
    <xf numFmtId="0" fontId="0" fillId="0" borderId="4" xfId="497" applyFont="1" applyBorder="1" applyAlignment="1" applyProtection="1">
      <alignment vertical="center" wrapText="1"/>
    </xf>
    <xf numFmtId="0" fontId="0" fillId="0" borderId="4" xfId="497" applyFont="1" applyBorder="1" applyAlignment="1" applyProtection="1"/>
    <xf numFmtId="0" fontId="0" fillId="0" borderId="0" xfId="0" applyFont="1" applyAlignment="1">
      <alignment vertical="center"/>
    </xf>
    <xf numFmtId="0" fontId="9" fillId="0" borderId="0" xfId="2206" applyBorder="1">
      <alignment vertical="center"/>
    </xf>
    <xf numFmtId="0" fontId="4" fillId="0" borderId="0" xfId="1058"/>
    <xf numFmtId="0" fontId="12" fillId="0" borderId="0" xfId="0" applyFont="1" applyAlignment="1">
      <alignment horizontal="right" vertical="center"/>
    </xf>
    <xf numFmtId="0" fontId="13" fillId="0" borderId="4" xfId="2206" applyFont="1" applyBorder="1" applyAlignment="1">
      <alignment horizontal="center" vertical="center"/>
    </xf>
    <xf numFmtId="0" fontId="14" fillId="0" borderId="4" xfId="1058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5" fillId="0" borderId="4" xfId="2803" applyNumberFormat="1" applyFont="1" applyBorder="1"/>
    <xf numFmtId="0" fontId="13" fillId="0" borderId="4" xfId="2206" applyFont="1" applyBorder="1">
      <alignment vertical="center"/>
    </xf>
    <xf numFmtId="0" fontId="0" fillId="0" borderId="4" xfId="0" applyBorder="1" applyAlignment="1">
      <alignment vertical="center"/>
    </xf>
    <xf numFmtId="0" fontId="16" fillId="0" borderId="4" xfId="2206" applyFont="1" applyBorder="1">
      <alignment vertical="center"/>
    </xf>
    <xf numFmtId="49" fontId="15" fillId="0" borderId="4" xfId="2803" applyNumberFormat="1" applyFont="1" applyBorder="1" applyAlignment="1">
      <alignment horizontal="left" indent="2"/>
    </xf>
    <xf numFmtId="0" fontId="14" fillId="0" borderId="4" xfId="0" applyFont="1" applyBorder="1" applyAlignment="1">
      <alignment vertical="center"/>
    </xf>
    <xf numFmtId="49" fontId="15" fillId="0" borderId="4" xfId="2803" applyNumberFormat="1" applyFont="1" applyBorder="1" applyAlignment="1"/>
    <xf numFmtId="0" fontId="15" fillId="0" borderId="4" xfId="0" applyFont="1" applyBorder="1" applyAlignment="1">
      <alignment vertical="center"/>
    </xf>
    <xf numFmtId="0" fontId="16" fillId="0" borderId="4" xfId="2206" applyFont="1" applyBorder="1" applyAlignment="1">
      <alignment horizontal="left" vertical="center"/>
    </xf>
    <xf numFmtId="0" fontId="16" fillId="0" borderId="4" xfId="2206" applyFont="1" applyBorder="1" applyAlignment="1">
      <alignment vertical="center"/>
    </xf>
    <xf numFmtId="0" fontId="16" fillId="0" borderId="4" xfId="2206" applyFont="1" applyBorder="1" applyAlignment="1">
      <alignment horizontal="left" vertical="center" indent="2"/>
    </xf>
    <xf numFmtId="0" fontId="17" fillId="0" borderId="4" xfId="0" applyFont="1" applyBorder="1">
      <alignment vertical="center"/>
    </xf>
    <xf numFmtId="0" fontId="18" fillId="0" borderId="4" xfId="2206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0" xfId="2206">
      <alignment vertical="center"/>
    </xf>
    <xf numFmtId="0" fontId="19" fillId="0" borderId="4" xfId="2206" applyFont="1" applyBorder="1">
      <alignment vertical="center"/>
    </xf>
    <xf numFmtId="0" fontId="9" fillId="0" borderId="0" xfId="2206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15" fillId="0" borderId="4" xfId="3793" applyNumberFormat="1" applyFont="1" applyFill="1" applyBorder="1" applyAlignment="1" applyProtection="1">
      <alignment vertical="center"/>
    </xf>
    <xf numFmtId="0" fontId="16" fillId="0" borderId="4" xfId="2206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2206" applyFill="1" applyBorder="1" applyAlignment="1">
      <alignment vertical="center"/>
    </xf>
    <xf numFmtId="0" fontId="4" fillId="0" borderId="0" xfId="1058" applyFill="1" applyAlignment="1"/>
    <xf numFmtId="0" fontId="12" fillId="0" borderId="0" xfId="0" applyFont="1" applyFill="1" applyAlignment="1">
      <alignment horizontal="right" vertical="center"/>
    </xf>
    <xf numFmtId="0" fontId="7" fillId="0" borderId="4" xfId="2206" applyFont="1" applyFill="1" applyBorder="1" applyAlignment="1">
      <alignment horizontal="center" vertical="center"/>
    </xf>
    <xf numFmtId="0" fontId="6" fillId="0" borderId="4" xfId="1058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4" xfId="2206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</xf>
    <xf numFmtId="0" fontId="7" fillId="0" borderId="4" xfId="2206" applyFont="1" applyFill="1" applyBorder="1" applyAlignment="1">
      <alignment vertical="center"/>
    </xf>
    <xf numFmtId="0" fontId="9" fillId="0" borderId="4" xfId="2206" applyFont="1" applyFill="1" applyBorder="1" applyAlignment="1">
      <alignment horizontal="left" vertical="center" indent="2"/>
    </xf>
    <xf numFmtId="0" fontId="0" fillId="0" borderId="4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4" xfId="1593" applyFont="1" applyBorder="1" applyAlignment="1">
      <alignment horizontal="center" vertical="center"/>
    </xf>
    <xf numFmtId="0" fontId="15" fillId="0" borderId="4" xfId="1059" applyFont="1" applyBorder="1" applyAlignment="1">
      <alignment horizontal="center" vertical="center"/>
    </xf>
    <xf numFmtId="0" fontId="15" fillId="0" borderId="4" xfId="1059" applyFont="1" applyBorder="1" applyAlignment="1">
      <alignment vertical="center"/>
    </xf>
    <xf numFmtId="0" fontId="15" fillId="0" borderId="4" xfId="1059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2808" applyFont="1" applyAlignment="1">
      <alignment horizontal="center" vertical="center"/>
    </xf>
    <xf numFmtId="0" fontId="14" fillId="0" borderId="4" xfId="2808" applyFont="1" applyBorder="1" applyAlignment="1">
      <alignment horizontal="center" vertical="center" wrapText="1"/>
    </xf>
    <xf numFmtId="0" fontId="14" fillId="0" borderId="4" xfId="2808" applyFont="1" applyBorder="1">
      <alignment vertical="center"/>
    </xf>
    <xf numFmtId="0" fontId="15" fillId="0" borderId="4" xfId="2808" applyFont="1" applyBorder="1">
      <alignment vertical="center"/>
    </xf>
    <xf numFmtId="0" fontId="15" fillId="0" borderId="4" xfId="2808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0" xfId="266" applyFont="1">
      <alignment vertical="center"/>
    </xf>
    <xf numFmtId="0" fontId="22" fillId="0" borderId="0" xfId="266">
      <alignment vertical="center"/>
    </xf>
    <xf numFmtId="0" fontId="22" fillId="0" borderId="0" xfId="266" applyAlignment="1">
      <alignment horizontal="left" vertical="center" wrapText="1"/>
    </xf>
    <xf numFmtId="0" fontId="7" fillId="0" borderId="4" xfId="266" applyFont="1" applyFill="1" applyBorder="1" applyAlignment="1">
      <alignment horizontal="center" vertical="center" wrapText="1"/>
    </xf>
    <xf numFmtId="0" fontId="9" fillId="0" borderId="4" xfId="3365" applyFont="1" applyFill="1" applyBorder="1" applyAlignment="1">
      <alignment horizontal="left" vertical="center"/>
    </xf>
    <xf numFmtId="0" fontId="22" fillId="0" borderId="4" xfId="266" applyBorder="1">
      <alignment vertical="center"/>
    </xf>
    <xf numFmtId="183" fontId="22" fillId="0" borderId="4" xfId="266" applyNumberFormat="1" applyBorder="1">
      <alignment vertical="center"/>
    </xf>
    <xf numFmtId="3" fontId="22" fillId="0" borderId="4" xfId="266" applyNumberFormat="1" applyBorder="1">
      <alignment vertical="center"/>
    </xf>
    <xf numFmtId="0" fontId="7" fillId="0" borderId="4" xfId="266" applyFont="1" applyBorder="1" applyAlignment="1">
      <alignment horizontal="center" vertical="center"/>
    </xf>
    <xf numFmtId="0" fontId="21" fillId="0" borderId="0" xfId="2835" applyFont="1">
      <alignment vertical="center"/>
    </xf>
    <xf numFmtId="0" fontId="22" fillId="0" borderId="0" xfId="2835">
      <alignment vertical="center"/>
    </xf>
    <xf numFmtId="0" fontId="13" fillId="0" borderId="4" xfId="2835" applyFont="1" applyFill="1" applyBorder="1" applyAlignment="1">
      <alignment horizontal="center" vertical="center"/>
    </xf>
    <xf numFmtId="0" fontId="16" fillId="0" borderId="4" xfId="3365" applyFont="1" applyFill="1" applyBorder="1" applyAlignment="1">
      <alignment horizontal="left" vertical="center"/>
    </xf>
    <xf numFmtId="1" fontId="16" fillId="0" borderId="4" xfId="2835" applyNumberFormat="1" applyFont="1" applyBorder="1">
      <alignment vertical="center"/>
    </xf>
    <xf numFmtId="1" fontId="22" fillId="0" borderId="4" xfId="2835" applyNumberFormat="1" applyBorder="1">
      <alignment vertical="center"/>
    </xf>
    <xf numFmtId="0" fontId="13" fillId="0" borderId="4" xfId="2835" applyFont="1" applyBorder="1" applyAlignment="1">
      <alignment horizontal="center" vertical="center"/>
    </xf>
    <xf numFmtId="0" fontId="16" fillId="0" borderId="4" xfId="2835" applyFont="1" applyBorder="1">
      <alignment vertical="center"/>
    </xf>
    <xf numFmtId="0" fontId="22" fillId="0" borderId="4" xfId="2835" applyBorder="1">
      <alignment vertical="center"/>
    </xf>
    <xf numFmtId="0" fontId="0" fillId="0" borderId="0" xfId="1058" applyFont="1" applyFill="1" applyAlignment="1"/>
    <xf numFmtId="0" fontId="24" fillId="0" borderId="0" xfId="1058" applyFont="1" applyFill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 wrapText="1"/>
    </xf>
    <xf numFmtId="183" fontId="8" fillId="0" borderId="4" xfId="0" applyNumberFormat="1" applyFont="1" applyFill="1" applyBorder="1" applyAlignment="1" applyProtection="1">
      <alignment vertical="center" wrapText="1"/>
    </xf>
    <xf numFmtId="0" fontId="6" fillId="0" borderId="4" xfId="859" applyFont="1" applyFill="1" applyBorder="1" applyAlignment="1">
      <alignment horizontal="center" vertical="center"/>
    </xf>
    <xf numFmtId="0" fontId="8" fillId="0" borderId="4" xfId="859" applyFont="1" applyFill="1" applyBorder="1" applyAlignment="1"/>
    <xf numFmtId="1" fontId="6" fillId="0" borderId="4" xfId="859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1" fontId="8" fillId="0" borderId="4" xfId="859" applyNumberFormat="1" applyFont="1" applyFill="1" applyBorder="1" applyAlignment="1" applyProtection="1">
      <alignment horizontal="left" vertical="center"/>
      <protection locked="0"/>
    </xf>
    <xf numFmtId="1" fontId="8" fillId="0" borderId="4" xfId="859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vertical="center"/>
    </xf>
    <xf numFmtId="0" fontId="8" fillId="0" borderId="4" xfId="859" applyNumberFormat="1" applyFont="1" applyFill="1" applyBorder="1" applyAlignment="1" applyProtection="1">
      <alignment vertical="center"/>
      <protection locked="0"/>
    </xf>
    <xf numFmtId="0" fontId="0" fillId="0" borderId="0" xfId="1058" applyFont="1"/>
    <xf numFmtId="0" fontId="15" fillId="0" borderId="4" xfId="1058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4" xfId="1058" applyFont="1" applyFill="1" applyBorder="1" applyAlignment="1">
      <alignment horizontal="center" vertical="center"/>
    </xf>
    <xf numFmtId="1" fontId="14" fillId="0" borderId="4" xfId="1058" applyNumberFormat="1" applyFont="1" applyFill="1" applyBorder="1" applyAlignment="1" applyProtection="1">
      <alignment vertical="center"/>
      <protection locked="0"/>
    </xf>
    <xf numFmtId="1" fontId="15" fillId="0" borderId="4" xfId="1058" applyNumberFormat="1" applyFont="1" applyFill="1" applyBorder="1" applyAlignment="1" applyProtection="1">
      <alignment horizontal="left" vertical="center"/>
      <protection locked="0"/>
    </xf>
    <xf numFmtId="1" fontId="15" fillId="0" borderId="4" xfId="1058" applyNumberFormat="1" applyFont="1" applyFill="1" applyBorder="1" applyAlignment="1" applyProtection="1">
      <alignment vertical="center"/>
      <protection locked="0"/>
    </xf>
    <xf numFmtId="0" fontId="15" fillId="0" borderId="4" xfId="1058" applyFont="1" applyFill="1" applyBorder="1" applyAlignment="1">
      <alignment horizontal="left" vertical="center"/>
    </xf>
    <xf numFmtId="0" fontId="15" fillId="0" borderId="4" xfId="1058" applyFont="1" applyBorder="1" applyAlignment="1"/>
    <xf numFmtId="0" fontId="26" fillId="0" borderId="4" xfId="1058" applyFont="1" applyFill="1" applyBorder="1" applyAlignment="1">
      <alignment horizontal="center" vertical="center" wrapText="1"/>
    </xf>
    <xf numFmtId="3" fontId="27" fillId="0" borderId="4" xfId="3742" applyNumberFormat="1" applyFont="1" applyFill="1" applyBorder="1" applyAlignment="1" applyProtection="1">
      <alignment vertical="center"/>
    </xf>
    <xf numFmtId="0" fontId="27" fillId="0" borderId="4" xfId="859" applyFont="1" applyFill="1" applyBorder="1"/>
    <xf numFmtId="0" fontId="26" fillId="0" borderId="4" xfId="859" applyFont="1" applyFill="1" applyBorder="1" applyAlignment="1">
      <alignment horizontal="center" vertical="center"/>
    </xf>
    <xf numFmtId="1" fontId="26" fillId="0" borderId="4" xfId="859" applyNumberFormat="1" applyFont="1" applyFill="1" applyBorder="1" applyAlignment="1" applyProtection="1">
      <alignment vertical="center"/>
      <protection locked="0"/>
    </xf>
    <xf numFmtId="1" fontId="27" fillId="0" borderId="4" xfId="859" applyNumberFormat="1" applyFont="1" applyFill="1" applyBorder="1" applyAlignment="1" applyProtection="1">
      <alignment horizontal="left" vertical="center"/>
      <protection locked="0"/>
    </xf>
    <xf numFmtId="0" fontId="27" fillId="0" borderId="4" xfId="859" applyFont="1" applyFill="1" applyBorder="1" applyAlignment="1"/>
    <xf numFmtId="1" fontId="27" fillId="0" borderId="4" xfId="859" applyNumberFormat="1" applyFont="1" applyFill="1" applyBorder="1" applyAlignment="1" applyProtection="1">
      <alignment vertical="center"/>
      <protection locked="0"/>
    </xf>
    <xf numFmtId="0" fontId="27" fillId="0" borderId="4" xfId="0" applyFont="1" applyBorder="1" applyAlignment="1">
      <alignment vertical="center"/>
    </xf>
    <xf numFmtId="0" fontId="27" fillId="0" borderId="4" xfId="859" applyNumberFormat="1" applyFont="1" applyFill="1" applyBorder="1" applyAlignment="1" applyProtection="1">
      <alignment vertical="center"/>
      <protection locked="0"/>
    </xf>
    <xf numFmtId="0" fontId="27" fillId="0" borderId="4" xfId="859" applyNumberFormat="1" applyFont="1" applyBorder="1" applyAlignment="1" applyProtection="1">
      <alignment vertical="center"/>
      <protection locked="0"/>
    </xf>
    <xf numFmtId="183" fontId="15" fillId="0" borderId="4" xfId="0" applyNumberFormat="1" applyFont="1" applyBorder="1" applyAlignment="1">
      <alignment vertical="center" wrapText="1"/>
    </xf>
    <xf numFmtId="183" fontId="0" fillId="0" borderId="4" xfId="0" applyNumberFormat="1" applyBorder="1" applyAlignment="1">
      <alignment vertical="center"/>
    </xf>
    <xf numFmtId="1" fontId="15" fillId="0" borderId="4" xfId="1058" applyNumberFormat="1" applyFont="1" applyFill="1" applyBorder="1" applyAlignment="1" applyProtection="1">
      <alignment horizontal="left" vertical="center" indent="1"/>
      <protection locked="0"/>
    </xf>
    <xf numFmtId="0" fontId="72" fillId="0" borderId="4" xfId="0" applyFont="1" applyBorder="1" applyAlignment="1">
      <alignment vertical="center"/>
    </xf>
    <xf numFmtId="10" fontId="15" fillId="0" borderId="4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1058" applyFont="1" applyFill="1" applyAlignment="1">
      <alignment horizontal="center"/>
    </xf>
    <xf numFmtId="0" fontId="23" fillId="0" borderId="0" xfId="1058" applyFont="1" applyFill="1" applyAlignment="1">
      <alignment horizontal="center"/>
    </xf>
    <xf numFmtId="0" fontId="5" fillId="0" borderId="0" xfId="2835" applyFont="1" applyAlignment="1">
      <alignment horizontal="center" vertical="center"/>
    </xf>
    <xf numFmtId="0" fontId="5" fillId="0" borderId="0" xfId="266" applyFont="1" applyAlignment="1">
      <alignment horizontal="center" vertical="center"/>
    </xf>
    <xf numFmtId="0" fontId="10" fillId="0" borderId="0" xfId="2808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1" fillId="0" borderId="0" xfId="2206" applyFont="1" applyAlignment="1">
      <alignment horizontal="center" vertical="center"/>
    </xf>
    <xf numFmtId="0" fontId="11" fillId="0" borderId="0" xfId="2206" applyFont="1" applyFill="1" applyAlignment="1">
      <alignment horizontal="center" vertical="center"/>
    </xf>
    <xf numFmtId="0" fontId="1" fillId="0" borderId="0" xfId="497" applyFont="1" applyAlignment="1" applyProtection="1">
      <alignment horizontal="center" vertical="center"/>
    </xf>
    <xf numFmtId="0" fontId="3" fillId="0" borderId="1" xfId="497" applyFont="1" applyBorder="1" applyAlignment="1" applyProtection="1">
      <alignment horizontal="left" vertical="center"/>
    </xf>
    <xf numFmtId="0" fontId="3" fillId="0" borderId="2" xfId="497" applyFont="1" applyBorder="1" applyAlignment="1" applyProtection="1">
      <alignment horizontal="left" vertical="center"/>
    </xf>
    <xf numFmtId="0" fontId="3" fillId="0" borderId="3" xfId="497" applyFont="1" applyBorder="1" applyAlignment="1" applyProtection="1">
      <alignment horizontal="left" vertical="center"/>
    </xf>
    <xf numFmtId="0" fontId="0" fillId="0" borderId="4" xfId="497" applyFont="1" applyBorder="1" applyAlignment="1" applyProtection="1">
      <alignment horizontal="left" vertical="center"/>
    </xf>
    <xf numFmtId="0" fontId="76" fillId="0" borderId="0" xfId="0" applyFont="1" applyAlignment="1">
      <alignment horizontal="left" vertical="center"/>
    </xf>
    <xf numFmtId="0" fontId="75" fillId="0" borderId="25" xfId="0" applyFont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0" fontId="75" fillId="0" borderId="24" xfId="0" applyFont="1" applyBorder="1" applyAlignment="1">
      <alignment horizontal="left" vertical="center"/>
    </xf>
    <xf numFmtId="3" fontId="75" fillId="0" borderId="26" xfId="0" applyNumberFormat="1" applyFont="1" applyBorder="1" applyAlignment="1">
      <alignment horizontal="right" vertical="center"/>
    </xf>
    <xf numFmtId="0" fontId="75" fillId="0" borderId="26" xfId="0" applyFont="1" applyBorder="1" applyAlignment="1">
      <alignment horizontal="right" vertical="center"/>
    </xf>
    <xf numFmtId="0" fontId="75" fillId="0" borderId="24" xfId="0" applyFont="1" applyBorder="1" applyAlignment="1">
      <alignment horizontal="center" vertical="center"/>
    </xf>
    <xf numFmtId="0" fontId="75" fillId="0" borderId="24" xfId="0" applyFont="1" applyBorder="1" applyAlignment="1">
      <alignment vertical="center"/>
    </xf>
    <xf numFmtId="0" fontId="75" fillId="0" borderId="22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75" fillId="0" borderId="24" xfId="0" applyFont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5" fillId="0" borderId="28" xfId="0" applyFont="1" applyBorder="1" applyAlignment="1">
      <alignment horizontal="center" vertical="center" wrapText="1"/>
    </xf>
    <xf numFmtId="0" fontId="75" fillId="0" borderId="28" xfId="0" applyFont="1" applyBorder="1" applyAlignment="1">
      <alignment horizontal="center" vertical="center" wrapText="1"/>
    </xf>
    <xf numFmtId="0" fontId="75" fillId="0" borderId="28" xfId="0" applyFont="1" applyBorder="1" applyAlignment="1">
      <alignment horizontal="left" vertical="center"/>
    </xf>
    <xf numFmtId="3" fontId="75" fillId="0" borderId="28" xfId="0" applyNumberFormat="1" applyFont="1" applyBorder="1" applyAlignment="1">
      <alignment horizontal="right" vertical="center"/>
    </xf>
    <xf numFmtId="0" fontId="75" fillId="0" borderId="28" xfId="0" applyFont="1" applyBorder="1" applyAlignment="1">
      <alignment horizontal="right" vertical="center"/>
    </xf>
    <xf numFmtId="0" fontId="75" fillId="0" borderId="28" xfId="0" applyFont="1" applyBorder="1" applyAlignment="1">
      <alignment vertical="center"/>
    </xf>
    <xf numFmtId="0" fontId="75" fillId="0" borderId="28" xfId="0" applyFont="1" applyBorder="1" applyAlignment="1">
      <alignment horizontal="center" vertical="center"/>
    </xf>
  </cellXfs>
  <cellStyles count="4916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9"/>
    <cellStyle name="?鹎%U龡&amp;H齲_x0001_C铣_x0014__x0007__x0001__x0001_ 2 2 3 4 3" xfId="411"/>
    <cellStyle name="?鹎%U龡&amp;H齲_x0001_C铣_x0014__x0007__x0001__x0001_ 2 2 3 4 3 2" xfId="416"/>
    <cellStyle name="?鹎%U龡&amp;H齲_x0001_C铣_x0014__x0007__x0001__x0001_ 2 2 3 4 4" xfId="419"/>
    <cellStyle name="?鹎%U龡&amp;H齲_x0001_C铣_x0014__x0007__x0001__x0001_ 2 2 3 4 4 2" xfId="421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2"/>
    <cellStyle name="?鹎%U龡&amp;H齲_x0001_C铣_x0014__x0007__x0001__x0001_ 2 2 3 5 2" xfId="424"/>
    <cellStyle name="?鹎%U龡&amp;H齲_x0001_C铣_x0014__x0007__x0001__x0001_ 2 2 3 6" xfId="430"/>
    <cellStyle name="?鹎%U龡&amp;H齲_x0001_C铣_x0014__x0007__x0001__x0001_ 2 2 3 6 2" xfId="113"/>
    <cellStyle name="?鹎%U龡&amp;H齲_x0001_C铣_x0014__x0007__x0001__x0001_ 2 2 3 7" xfId="433"/>
    <cellStyle name="?鹎%U龡&amp;H齲_x0001_C铣_x0014__x0007__x0001__x0001_ 2 2 3 7 2" xfId="437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8"/>
    <cellStyle name="?鹎%U龡&amp;H齲_x0001_C铣_x0014__x0007__x0001__x0001_ 2 2 4 2 2" xfId="44"/>
    <cellStyle name="?鹎%U龡&amp;H齲_x0001_C铣_x0014__x0007__x0001__x0001_ 2 2 4 3" xfId="440"/>
    <cellStyle name="?鹎%U龡&amp;H齲_x0001_C铣_x0014__x0007__x0001__x0001_ 2 2 4 3 2" xfId="441"/>
    <cellStyle name="?鹎%U龡&amp;H齲_x0001_C铣_x0014__x0007__x0001__x0001_ 2 2 4 4" xfId="443"/>
    <cellStyle name="?鹎%U龡&amp;H齲_x0001_C铣_x0014__x0007__x0001__x0001_ 2 2 4 4 2" xfId="444"/>
    <cellStyle name="?鹎%U龡&amp;H齲_x0001_C铣_x0014__x0007__x0001__x0001_ 2 2 4 5" xfId="446"/>
    <cellStyle name="?鹎%U龡&amp;H齲_x0001_C铣_x0014__x0007__x0001__x0001_ 2 2 4_2015财政决算公开" xfId="450"/>
    <cellStyle name="?鹎%U龡&amp;H齲_x0001_C铣_x0014__x0007__x0001__x0001_ 2 2 5" xfId="452"/>
    <cellStyle name="?鹎%U龡&amp;H齲_x0001_C铣_x0014__x0007__x0001__x0001_ 2 2 5 2" xfId="455"/>
    <cellStyle name="?鹎%U龡&amp;H齲_x0001_C铣_x0014__x0007__x0001__x0001_ 2 2 5 2 2" xfId="459"/>
    <cellStyle name="?鹎%U龡&amp;H齲_x0001_C铣_x0014__x0007__x0001__x0001_ 2 2 5 3" xfId="461"/>
    <cellStyle name="?鹎%U龡&amp;H齲_x0001_C铣_x0014__x0007__x0001__x0001_ 2 2 5 3 2" xfId="463"/>
    <cellStyle name="?鹎%U龡&amp;H齲_x0001_C铣_x0014__x0007__x0001__x0001_ 2 2 5 4" xfId="466"/>
    <cellStyle name="?鹎%U龡&amp;H齲_x0001_C铣_x0014__x0007__x0001__x0001_ 2 2 5 4 2" xfId="467"/>
    <cellStyle name="?鹎%U龡&amp;H齲_x0001_C铣_x0014__x0007__x0001__x0001_ 2 2 5 5" xfId="472"/>
    <cellStyle name="?鹎%U龡&amp;H齲_x0001_C铣_x0014__x0007__x0001__x0001_ 2 2 5_2015财政决算公开" xfId="475"/>
    <cellStyle name="?鹎%U龡&amp;H齲_x0001_C铣_x0014__x0007__x0001__x0001_ 2 2 6" xfId="478"/>
    <cellStyle name="?鹎%U龡&amp;H齲_x0001_C铣_x0014__x0007__x0001__x0001_ 2 2 6 2" xfId="482"/>
    <cellStyle name="?鹎%U龡&amp;H齲_x0001_C铣_x0014__x0007__x0001__x0001_ 2 2 6 2 2" xfId="490"/>
    <cellStyle name="?鹎%U龡&amp;H齲_x0001_C铣_x0014__x0007__x0001__x0001_ 2 2 6 3" xfId="493"/>
    <cellStyle name="?鹎%U龡&amp;H齲_x0001_C铣_x0014__x0007__x0001__x0001_ 2 2 6 3 2" xfId="498"/>
    <cellStyle name="?鹎%U龡&amp;H齲_x0001_C铣_x0014__x0007__x0001__x0001_ 2 2 6 4" xfId="501"/>
    <cellStyle name="?鹎%U龡&amp;H齲_x0001_C铣_x0014__x0007__x0001__x0001_ 2 2 6_2015财政决算公开" xfId="503"/>
    <cellStyle name="?鹎%U龡&amp;H齲_x0001_C铣_x0014__x0007__x0001__x0001_ 2 2 7" xfId="507"/>
    <cellStyle name="?鹎%U龡&amp;H齲_x0001_C铣_x0014__x0007__x0001__x0001_ 2 2 7 2" xfId="511"/>
    <cellStyle name="?鹎%U龡&amp;H齲_x0001_C铣_x0014__x0007__x0001__x0001_ 2 2 7 2 2" xfId="315"/>
    <cellStyle name="?鹎%U龡&amp;H齲_x0001_C铣_x0014__x0007__x0001__x0001_ 2 2 7 3" xfId="517"/>
    <cellStyle name="?鹎%U龡&amp;H齲_x0001_C铣_x0014__x0007__x0001__x0001_ 2 2 7 3 2" xfId="519"/>
    <cellStyle name="?鹎%U龡&amp;H齲_x0001_C铣_x0014__x0007__x0001__x0001_ 2 2 7 4" xfId="522"/>
    <cellStyle name="?鹎%U龡&amp;H齲_x0001_C铣_x0014__x0007__x0001__x0001_ 2 2 7 4 2" xfId="354"/>
    <cellStyle name="?鹎%U龡&amp;H齲_x0001_C铣_x0014__x0007__x0001__x0001_ 2 2 7 5" xfId="528"/>
    <cellStyle name="?鹎%U龡&amp;H齲_x0001_C铣_x0014__x0007__x0001__x0001_ 2 2 7_2015财政决算公开" xfId="531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7"/>
    <cellStyle name="?鹎%U龡&amp;H齲_x0001_C铣_x0014__x0007__x0001__x0001_ 2 2 9 2" xfId="385"/>
    <cellStyle name="?鹎%U龡&amp;H齲_x0001_C铣_x0014__x0007__x0001__x0001_ 2 2_2015财政决算公开" xfId="542"/>
    <cellStyle name="?鹎%U龡&amp;H齲_x0001_C铣_x0014__x0007__x0001__x0001_ 2 3" xfId="533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3"/>
    <cellStyle name="?鹎%U龡&amp;H齲_x0001_C铣_x0014__x0007__x0001__x0001_ 2 3 2 2 2" xfId="545"/>
    <cellStyle name="?鹎%U龡&amp;H齲_x0001_C铣_x0014__x0007__x0001__x0001_ 2 3 2 2 2 2" xfId="546"/>
    <cellStyle name="?鹎%U龡&amp;H齲_x0001_C铣_x0014__x0007__x0001__x0001_ 2 3 2 2 3" xfId="480"/>
    <cellStyle name="?鹎%U龡&amp;H齲_x0001_C铣_x0014__x0007__x0001__x0001_ 2 3 2 2 3 2" xfId="484"/>
    <cellStyle name="?鹎%U龡&amp;H齲_x0001_C铣_x0014__x0007__x0001__x0001_ 2 3 2 2 4" xfId="491"/>
    <cellStyle name="?鹎%U龡&amp;H齲_x0001_C铣_x0014__x0007__x0001__x0001_ 2 3 2 2 4 2" xfId="494"/>
    <cellStyle name="?鹎%U龡&amp;H齲_x0001_C铣_x0014__x0007__x0001__x0001_ 2 3 2 2 5" xfId="499"/>
    <cellStyle name="?鹎%U龡&amp;H齲_x0001_C铣_x0014__x0007__x0001__x0001_ 2 3 2 2_2015财政决算公开" xfId="549"/>
    <cellStyle name="?鹎%U龡&amp;H齲_x0001_C铣_x0014__x0007__x0001__x0001_ 2 3 2 3" xfId="550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9"/>
    <cellStyle name="?鹎%U龡&amp;H齲_x0001_C铣_x0014__x0007__x0001__x0001_ 2 3 2 3 3 2" xfId="313"/>
    <cellStyle name="?鹎%U龡&amp;H齲_x0001_C铣_x0014__x0007__x0001__x0001_ 2 3 2 3 4" xfId="516"/>
    <cellStyle name="?鹎%U龡&amp;H齲_x0001_C铣_x0014__x0007__x0001__x0001_ 2 3 2 3_2015财政决算公开" xfId="551"/>
    <cellStyle name="?鹎%U龡&amp;H齲_x0001_C铣_x0014__x0007__x0001__x0001_ 2 3 2 4" xfId="554"/>
    <cellStyle name="?鹎%U龡&amp;H齲_x0001_C铣_x0014__x0007__x0001__x0001_ 2 3 2 4 2" xfId="555"/>
    <cellStyle name="?鹎%U龡&amp;H齲_x0001_C铣_x0014__x0007__x0001__x0001_ 2 3 2 4 2 2" xfId="558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1"/>
    <cellStyle name="?鹎%U龡&amp;H齲_x0001_C铣_x0014__x0007__x0001__x0001_ 2 3 2 5" xfId="562"/>
    <cellStyle name="?鹎%U龡&amp;H齲_x0001_C铣_x0014__x0007__x0001__x0001_ 2 3 2 5 2" xfId="563"/>
    <cellStyle name="?鹎%U龡&amp;H齲_x0001_C铣_x0014__x0007__x0001__x0001_ 2 3 2 6" xfId="564"/>
    <cellStyle name="?鹎%U龡&amp;H齲_x0001_C铣_x0014__x0007__x0001__x0001_ 2 3 2 6 2" xfId="565"/>
    <cellStyle name="?鹎%U龡&amp;H齲_x0001_C铣_x0014__x0007__x0001__x0001_ 2 3 2 7" xfId="569"/>
    <cellStyle name="?鹎%U龡&amp;H齲_x0001_C铣_x0014__x0007__x0001__x0001_ 2 3 2 7 2" xfId="571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2"/>
    <cellStyle name="?鹎%U龡&amp;H齲_x0001_C铣_x0014__x0007__x0001__x0001_ 2 3 3 2" xfId="573"/>
    <cellStyle name="?鹎%U龡&amp;H齲_x0001_C铣_x0014__x0007__x0001__x0001_ 2 3 3 2 2" xfId="323"/>
    <cellStyle name="?鹎%U龡&amp;H齲_x0001_C铣_x0014__x0007__x0001__x0001_ 2 3 3 3" xfId="574"/>
    <cellStyle name="?鹎%U龡&amp;H齲_x0001_C铣_x0014__x0007__x0001__x0001_ 2 3 3 3 2" xfId="575"/>
    <cellStyle name="?鹎%U龡&amp;H齲_x0001_C铣_x0014__x0007__x0001__x0001_ 2 3 3 4" xfId="28"/>
    <cellStyle name="?鹎%U龡&amp;H齲_x0001_C铣_x0014__x0007__x0001__x0001_ 2 3 3 4 2" xfId="576"/>
    <cellStyle name="?鹎%U龡&amp;H齲_x0001_C铣_x0014__x0007__x0001__x0001_ 2 3 3 5" xfId="578"/>
    <cellStyle name="?鹎%U龡&amp;H齲_x0001_C铣_x0014__x0007__x0001__x0001_ 2 3 3_2015财政决算公开" xfId="582"/>
    <cellStyle name="?鹎%U龡&amp;H齲_x0001_C铣_x0014__x0007__x0001__x0001_ 2 3 4" xfId="584"/>
    <cellStyle name="?鹎%U龡&amp;H齲_x0001_C铣_x0014__x0007__x0001__x0001_ 2 3 4 2" xfId="585"/>
    <cellStyle name="?鹎%U龡&amp;H齲_x0001_C铣_x0014__x0007__x0001__x0001_ 2 3 4 2 2" xfId="588"/>
    <cellStyle name="?鹎%U龡&amp;H齲_x0001_C铣_x0014__x0007__x0001__x0001_ 2 3 4 3" xfId="590"/>
    <cellStyle name="?鹎%U龡&amp;H齲_x0001_C铣_x0014__x0007__x0001__x0001_ 2 3 4 3 2" xfId="242"/>
    <cellStyle name="?鹎%U龡&amp;H齲_x0001_C铣_x0014__x0007__x0001__x0001_ 2 3 4 4" xfId="591"/>
    <cellStyle name="?鹎%U龡&amp;H齲_x0001_C铣_x0014__x0007__x0001__x0001_ 2 3 4 4 2" xfId="593"/>
    <cellStyle name="?鹎%U龡&amp;H齲_x0001_C铣_x0014__x0007__x0001__x0001_ 2 3 4 5" xfId="595"/>
    <cellStyle name="?鹎%U龡&amp;H齲_x0001_C铣_x0014__x0007__x0001__x0001_ 2 3 4_2015财政决算公开" xfId="557"/>
    <cellStyle name="?鹎%U龡&amp;H齲_x0001_C铣_x0014__x0007__x0001__x0001_ 2 3 5" xfId="598"/>
    <cellStyle name="?鹎%U龡&amp;H齲_x0001_C铣_x0014__x0007__x0001__x0001_ 2 3 5 2" xfId="40"/>
    <cellStyle name="?鹎%U龡&amp;H齲_x0001_C铣_x0014__x0007__x0001__x0001_ 2 3 5 2 2" xfId="602"/>
    <cellStyle name="?鹎%U龡&amp;H齲_x0001_C铣_x0014__x0007__x0001__x0001_ 2 3 5 3" xfId="21"/>
    <cellStyle name="?鹎%U龡&amp;H齲_x0001_C铣_x0014__x0007__x0001__x0001_ 2 3 5 3 2" xfId="606"/>
    <cellStyle name="?鹎%U龡&amp;H齲_x0001_C铣_x0014__x0007__x0001__x0001_ 2 3 5 4" xfId="58"/>
    <cellStyle name="?鹎%U龡&amp;H齲_x0001_C铣_x0014__x0007__x0001__x0001_ 2 3 5_2015财政决算公开" xfId="610"/>
    <cellStyle name="?鹎%U龡&amp;H齲_x0001_C铣_x0014__x0007__x0001__x0001_ 2 3 6" xfId="613"/>
    <cellStyle name="?鹎%U龡&amp;H齲_x0001_C铣_x0014__x0007__x0001__x0001_ 2 3 6 2" xfId="615"/>
    <cellStyle name="?鹎%U龡&amp;H齲_x0001_C铣_x0014__x0007__x0001__x0001_ 2 3 6 2 2" xfId="617"/>
    <cellStyle name="?鹎%U龡&amp;H齲_x0001_C铣_x0014__x0007__x0001__x0001_ 2 3 6 3" xfId="620"/>
    <cellStyle name="?鹎%U龡&amp;H齲_x0001_C铣_x0014__x0007__x0001__x0001_ 2 3 6 3 2" xfId="622"/>
    <cellStyle name="?鹎%U龡&amp;H齲_x0001_C铣_x0014__x0007__x0001__x0001_ 2 3 6 4" xfId="623"/>
    <cellStyle name="?鹎%U龡&amp;H齲_x0001_C铣_x0014__x0007__x0001__x0001_ 2 3 6 4 2" xfId="628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2"/>
    <cellStyle name="?鹎%U龡&amp;H齲_x0001_C铣_x0014__x0007__x0001__x0001_ 2 3 7 2" xfId="635"/>
    <cellStyle name="?鹎%U龡&amp;H齲_x0001_C铣_x0014__x0007__x0001__x0001_ 2 3 8" xfId="640"/>
    <cellStyle name="?鹎%U龡&amp;H齲_x0001_C铣_x0014__x0007__x0001__x0001_ 2 3 8 2" xfId="644"/>
    <cellStyle name="?鹎%U龡&amp;H齲_x0001_C铣_x0014__x0007__x0001__x0001_ 2 3 9" xfId="647"/>
    <cellStyle name="?鹎%U龡&amp;H齲_x0001_C铣_x0014__x0007__x0001__x0001_ 2 3 9 2" xfId="649"/>
    <cellStyle name="?鹎%U龡&amp;H齲_x0001_C铣_x0014__x0007__x0001__x0001_ 2 3_2015财政决算公开" xfId="586"/>
    <cellStyle name="?鹎%U龡&amp;H齲_x0001_C铣_x0014__x0007__x0001__x0001_ 2 4" xfId="391"/>
    <cellStyle name="?鹎%U龡&amp;H齲_x0001_C铣_x0014__x0007__x0001__x0001_ 2 4 10" xfId="521"/>
    <cellStyle name="?鹎%U龡&amp;H齲_x0001_C铣_x0014__x0007__x0001__x0001_ 2 4 2" xfId="650"/>
    <cellStyle name="?鹎%U龡&amp;H齲_x0001_C铣_x0014__x0007__x0001__x0001_ 2 4 2 2" xfId="79"/>
    <cellStyle name="?鹎%U龡&amp;H齲_x0001_C铣_x0014__x0007__x0001__x0001_ 2 4 2 2 2" xfId="656"/>
    <cellStyle name="?鹎%U龡&amp;H齲_x0001_C铣_x0014__x0007__x0001__x0001_ 2 4 2 2 2 2" xfId="658"/>
    <cellStyle name="?鹎%U龡&amp;H齲_x0001_C铣_x0014__x0007__x0001__x0001_ 2 4 2 2 3" xfId="663"/>
    <cellStyle name="?鹎%U龡&amp;H齲_x0001_C铣_x0014__x0007__x0001__x0001_ 2 4 2 2 3 2" xfId="667"/>
    <cellStyle name="?鹎%U龡&amp;H齲_x0001_C铣_x0014__x0007__x0001__x0001_ 2 4 2 2 4" xfId="673"/>
    <cellStyle name="?鹎%U龡&amp;H齲_x0001_C铣_x0014__x0007__x0001__x0001_ 2 4 2 2 4 2" xfId="678"/>
    <cellStyle name="?鹎%U龡&amp;H齲_x0001_C铣_x0014__x0007__x0001__x0001_ 2 4 2 2 5" xfId="238"/>
    <cellStyle name="?鹎%U龡&amp;H齲_x0001_C铣_x0014__x0007__x0001__x0001_ 2 4 2 2_2015财政决算公开" xfId="442"/>
    <cellStyle name="?鹎%U龡&amp;H齲_x0001_C铣_x0014__x0007__x0001__x0001_ 2 4 2 3" xfId="681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6"/>
    <cellStyle name="?鹎%U龡&amp;H齲_x0001_C铣_x0014__x0007__x0001__x0001_ 2 4 2 4" xfId="687"/>
    <cellStyle name="?鹎%U龡&amp;H齲_x0001_C铣_x0014__x0007__x0001__x0001_ 2 4 2 4 2" xfId="688"/>
    <cellStyle name="?鹎%U龡&amp;H齲_x0001_C铣_x0014__x0007__x0001__x0001_ 2 4 2 4 2 2" xfId="689"/>
    <cellStyle name="?鹎%U龡&amp;H齲_x0001_C铣_x0014__x0007__x0001__x0001_ 2 4 2 4 3" xfId="693"/>
    <cellStyle name="?鹎%U龡&amp;H齲_x0001_C铣_x0014__x0007__x0001__x0001_ 2 4 2 4 3 2" xfId="701"/>
    <cellStyle name="?鹎%U龡&amp;H齲_x0001_C铣_x0014__x0007__x0001__x0001_ 2 4 2 4 4" xfId="708"/>
    <cellStyle name="?鹎%U龡&amp;H齲_x0001_C铣_x0014__x0007__x0001__x0001_ 2 4 2 4 4 2" xfId="713"/>
    <cellStyle name="?鹎%U龡&amp;H齲_x0001_C铣_x0014__x0007__x0001__x0001_ 2 4 2 4 5" xfId="260"/>
    <cellStyle name="?鹎%U龡&amp;H齲_x0001_C铣_x0014__x0007__x0001__x0001_ 2 4 2 4_2015财政决算公开" xfId="715"/>
    <cellStyle name="?鹎%U龡&amp;H齲_x0001_C铣_x0014__x0007__x0001__x0001_ 2 4 2 5" xfId="716"/>
    <cellStyle name="?鹎%U龡&amp;H齲_x0001_C铣_x0014__x0007__x0001__x0001_ 2 4 2 5 2" xfId="34"/>
    <cellStyle name="?鹎%U龡&amp;H齲_x0001_C铣_x0014__x0007__x0001__x0001_ 2 4 2 6" xfId="657"/>
    <cellStyle name="?鹎%U龡&amp;H齲_x0001_C铣_x0014__x0007__x0001__x0001_ 2 4 2 6 2" xfId="717"/>
    <cellStyle name="?鹎%U龡&amp;H齲_x0001_C铣_x0014__x0007__x0001__x0001_ 2 4 2 7" xfId="721"/>
    <cellStyle name="?鹎%U龡&amp;H齲_x0001_C铣_x0014__x0007__x0001__x0001_ 2 4 2 7 2" xfId="724"/>
    <cellStyle name="?鹎%U龡&amp;H齲_x0001_C铣_x0014__x0007__x0001__x0001_ 2 4 2 8" xfId="343"/>
    <cellStyle name="?鹎%U龡&amp;H齲_x0001_C铣_x0014__x0007__x0001__x0001_ 2 4 2_2015财政决算公开" xfId="725"/>
    <cellStyle name="?鹎%U龡&amp;H齲_x0001_C铣_x0014__x0007__x0001__x0001_ 2 4 3" xfId="728"/>
    <cellStyle name="?鹎%U龡&amp;H齲_x0001_C铣_x0014__x0007__x0001__x0001_ 2 4 3 2" xfId="730"/>
    <cellStyle name="?鹎%U龡&amp;H齲_x0001_C铣_x0014__x0007__x0001__x0001_ 2 4 3 2 2" xfId="733"/>
    <cellStyle name="?鹎%U龡&amp;H齲_x0001_C铣_x0014__x0007__x0001__x0001_ 2 4 3 3" xfId="735"/>
    <cellStyle name="?鹎%U龡&amp;H齲_x0001_C铣_x0014__x0007__x0001__x0001_ 2 4 3 3 2" xfId="736"/>
    <cellStyle name="?鹎%U龡&amp;H齲_x0001_C铣_x0014__x0007__x0001__x0001_ 2 4 3 4" xfId="738"/>
    <cellStyle name="?鹎%U龡&amp;H齲_x0001_C铣_x0014__x0007__x0001__x0001_ 2 4 3 4 2" xfId="740"/>
    <cellStyle name="?鹎%U龡&amp;H齲_x0001_C铣_x0014__x0007__x0001__x0001_ 2 4 3 5" xfId="743"/>
    <cellStyle name="?鹎%U龡&amp;H齲_x0001_C铣_x0014__x0007__x0001__x0001_ 2 4 3_2015财政决算公开" xfId="747"/>
    <cellStyle name="?鹎%U龡&amp;H齲_x0001_C铣_x0014__x0007__x0001__x0001_ 2 4 4" xfId="749"/>
    <cellStyle name="?鹎%U龡&amp;H齲_x0001_C铣_x0014__x0007__x0001__x0001_ 2 4 4 2" xfId="751"/>
    <cellStyle name="?鹎%U龡&amp;H齲_x0001_C铣_x0014__x0007__x0001__x0001_ 2 4 4 2 2" xfId="470"/>
    <cellStyle name="?鹎%U龡&amp;H齲_x0001_C铣_x0014__x0007__x0001__x0001_ 2 4 4 3" xfId="753"/>
    <cellStyle name="?鹎%U龡&amp;H齲_x0001_C铣_x0014__x0007__x0001__x0001_ 2 4 4 3 2" xfId="90"/>
    <cellStyle name="?鹎%U龡&amp;H齲_x0001_C铣_x0014__x0007__x0001__x0001_ 2 4 4 4" xfId="756"/>
    <cellStyle name="?鹎%U龡&amp;H齲_x0001_C铣_x0014__x0007__x0001__x0001_ 2 4 4 4 2" xfId="527"/>
    <cellStyle name="?鹎%U龡&amp;H齲_x0001_C铣_x0014__x0007__x0001__x0001_ 2 4 4 5" xfId="758"/>
    <cellStyle name="?鹎%U龡&amp;H齲_x0001_C铣_x0014__x0007__x0001__x0001_ 2 4 4_2015财政决算公开" xfId="759"/>
    <cellStyle name="?鹎%U龡&amp;H齲_x0001_C铣_x0014__x0007__x0001__x0001_ 2 4 5" xfId="766"/>
    <cellStyle name="?鹎%U龡&amp;H齲_x0001_C铣_x0014__x0007__x0001__x0001_ 2 4 5 2" xfId="768"/>
    <cellStyle name="?鹎%U龡&amp;H齲_x0001_C铣_x0014__x0007__x0001__x0001_ 2 4 5 2 2" xfId="122"/>
    <cellStyle name="?鹎%U龡&amp;H齲_x0001_C铣_x0014__x0007__x0001__x0001_ 2 4 5 3" xfId="771"/>
    <cellStyle name="?鹎%U龡&amp;H齲_x0001_C铣_x0014__x0007__x0001__x0001_ 2 4 5 3 2" xfId="52"/>
    <cellStyle name="?鹎%U龡&amp;H齲_x0001_C铣_x0014__x0007__x0001__x0001_ 2 4 5 4" xfId="474"/>
    <cellStyle name="?鹎%U龡&amp;H齲_x0001_C铣_x0014__x0007__x0001__x0001_ 2 4 5_2015财政决算公开" xfId="627"/>
    <cellStyle name="?鹎%U龡&amp;H齲_x0001_C铣_x0014__x0007__x0001__x0001_ 2 4 6" xfId="773"/>
    <cellStyle name="?鹎%U龡&amp;H齲_x0001_C铣_x0014__x0007__x0001__x0001_ 2 4 6 2" xfId="776"/>
    <cellStyle name="?鹎%U龡&amp;H齲_x0001_C铣_x0014__x0007__x0001__x0001_ 2 4 6 2 2" xfId="781"/>
    <cellStyle name="?鹎%U龡&amp;H齲_x0001_C铣_x0014__x0007__x0001__x0001_ 2 4 6 3" xfId="784"/>
    <cellStyle name="?鹎%U龡&amp;H齲_x0001_C铣_x0014__x0007__x0001__x0001_ 2 4 6 3 2" xfId="790"/>
    <cellStyle name="?鹎%U龡&amp;H齲_x0001_C铣_x0014__x0007__x0001__x0001_ 2 4 6 4" xfId="792"/>
    <cellStyle name="?鹎%U龡&amp;H齲_x0001_C铣_x0014__x0007__x0001__x0001_ 2 4 6 4 2" xfId="795"/>
    <cellStyle name="?鹎%U龡&amp;H齲_x0001_C铣_x0014__x0007__x0001__x0001_ 2 4 6 5" xfId="786"/>
    <cellStyle name="?鹎%U龡&amp;H齲_x0001_C铣_x0014__x0007__x0001__x0001_ 2 4 6_2015财政决算公开" xfId="797"/>
    <cellStyle name="?鹎%U龡&amp;H齲_x0001_C铣_x0014__x0007__x0001__x0001_ 2 4 7" xfId="800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3"/>
    <cellStyle name="?鹎%U龡&amp;H齲_x0001_C铣_x0014__x0007__x0001__x0001_ 2 4 9" xfId="805"/>
    <cellStyle name="?鹎%U龡&amp;H齲_x0001_C铣_x0014__x0007__x0001__x0001_ 2 4 9 2" xfId="92"/>
    <cellStyle name="?鹎%U龡&amp;H齲_x0001_C铣_x0014__x0007__x0001__x0001_ 2 4_2015财政决算公开" xfId="807"/>
    <cellStyle name="?鹎%U龡&amp;H齲_x0001_C铣_x0014__x0007__x0001__x0001_ 2 5" xfId="744"/>
    <cellStyle name="?鹎%U龡&amp;H齲_x0001_C铣_x0014__x0007__x0001__x0001_ 2 5 2" xfId="808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1"/>
    <cellStyle name="?鹎%U龡&amp;H齲_x0001_C铣_x0014__x0007__x0001__x0001_ 2 5 4" xfId="680"/>
    <cellStyle name="?鹎%U龡&amp;H齲_x0001_C铣_x0014__x0007__x0001__x0001_ 2 5_2015财政决算公开" xfId="811"/>
    <cellStyle name="?鹎%U龡&amp;H齲_x0001_C铣_x0014__x0007__x0001__x0001_ 2 6" xfId="815"/>
    <cellStyle name="?鹎%U龡&amp;H齲_x0001_C铣_x0014__x0007__x0001__x0001_ 2 6 2" xfId="817"/>
    <cellStyle name="?鹎%U龡&amp;H齲_x0001_C铣_x0014__x0007__x0001__x0001_ 2 7" xfId="819"/>
    <cellStyle name="?鹎%U龡&amp;H齲_x0001_C铣_x0014__x0007__x0001__x0001_ 2 7 2" xfId="821"/>
    <cellStyle name="?鹎%U龡&amp;H齲_x0001_C铣_x0014__x0007__x0001__x0001_ 2 8" xfId="823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7"/>
    <cellStyle name="?鹎%U龡&amp;H齲_x0001_C铣_x0014__x0007__x0001__x0001_ 3 2 10" xfId="825"/>
    <cellStyle name="?鹎%U龡&amp;H齲_x0001_C铣_x0014__x0007__x0001__x0001_ 3 2 10 2" xfId="827"/>
    <cellStyle name="?鹎%U龡&amp;H齲_x0001_C铣_x0014__x0007__x0001__x0001_ 3 2 11" xfId="828"/>
    <cellStyle name="?鹎%U龡&amp;H齲_x0001_C铣_x0014__x0007__x0001__x0001_ 3 2 2" xfId="641"/>
    <cellStyle name="?鹎%U龡&amp;H齲_x0001_C铣_x0014__x0007__x0001__x0001_ 3 2 2 10" xfId="829"/>
    <cellStyle name="?鹎%U龡&amp;H齲_x0001_C铣_x0014__x0007__x0001__x0001_ 3 2 2 2" xfId="836"/>
    <cellStyle name="?鹎%U龡&amp;H齲_x0001_C铣_x0014__x0007__x0001__x0001_ 3 2 2 2 2" xfId="841"/>
    <cellStyle name="?鹎%U龡&amp;H齲_x0001_C铣_x0014__x0007__x0001__x0001_ 3 2 2 2 2 2" xfId="429"/>
    <cellStyle name="?鹎%U龡&amp;H齲_x0001_C铣_x0014__x0007__x0001__x0001_ 3 2 2 2 2 2 2" xfId="112"/>
    <cellStyle name="?鹎%U龡&amp;H齲_x0001_C铣_x0014__x0007__x0001__x0001_ 3 2 2 2 2 3" xfId="432"/>
    <cellStyle name="?鹎%U龡&amp;H齲_x0001_C铣_x0014__x0007__x0001__x0001_ 3 2 2 2 2 3 2" xfId="436"/>
    <cellStyle name="?鹎%U龡&amp;H齲_x0001_C铣_x0014__x0007__x0001__x0001_ 3 2 2 2 2 4" xfId="301"/>
    <cellStyle name="?鹎%U龡&amp;H齲_x0001_C铣_x0014__x0007__x0001__x0001_ 3 2 2 2 2 4 2" xfId="560"/>
    <cellStyle name="?鹎%U龡&amp;H齲_x0001_C铣_x0014__x0007__x0001__x0001_ 3 2 2 2 2 5" xfId="50"/>
    <cellStyle name="?鹎%U龡&amp;H齲_x0001_C铣_x0014__x0007__x0001__x0001_ 3 2 2 2 2_2015财政决算公开" xfId="835"/>
    <cellStyle name="?鹎%U龡&amp;H齲_x0001_C铣_x0014__x0007__x0001__x0001_ 3 2 2 2 3" xfId="847"/>
    <cellStyle name="?鹎%U龡&amp;H齲_x0001_C铣_x0014__x0007__x0001__x0001_ 3 2 2 2 3 2" xfId="850"/>
    <cellStyle name="?鹎%U龡&amp;H齲_x0001_C铣_x0014__x0007__x0001__x0001_ 3 2 2 2 3 2 2" xfId="814"/>
    <cellStyle name="?鹎%U龡&amp;H齲_x0001_C铣_x0014__x0007__x0001__x0001_ 3 2 2 2 3 3" xfId="852"/>
    <cellStyle name="?鹎%U龡&amp;H齲_x0001_C铣_x0014__x0007__x0001__x0001_ 3 2 2 2 3 3 2" xfId="854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4"/>
    <cellStyle name="?鹎%U龡&amp;H齲_x0001_C铣_x0014__x0007__x0001__x0001_ 3 2 2 2 4 3" xfId="856"/>
    <cellStyle name="?鹎%U龡&amp;H齲_x0001_C铣_x0014__x0007__x0001__x0001_ 3 2 2 2 4 3 2" xfId="860"/>
    <cellStyle name="?鹎%U龡&amp;H齲_x0001_C铣_x0014__x0007__x0001__x0001_ 3 2 2 2 4 4" xfId="862"/>
    <cellStyle name="?鹎%U龡&amp;H齲_x0001_C铣_x0014__x0007__x0001__x0001_ 3 2 2 2 4 4 2" xfId="865"/>
    <cellStyle name="?鹎%U龡&amp;H齲_x0001_C铣_x0014__x0007__x0001__x0001_ 3 2 2 2 4 5" xfId="448"/>
    <cellStyle name="?鹎%U龡&amp;H齲_x0001_C铣_x0014__x0007__x0001__x0001_ 3 2 2 2 4_2015财政决算公开" xfId="867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70"/>
    <cellStyle name="?鹎%U龡&amp;H齲_x0001_C铣_x0014__x0007__x0001__x0001_ 3 2 2 2 7" xfId="872"/>
    <cellStyle name="?鹎%U龡&amp;H齲_x0001_C铣_x0014__x0007__x0001__x0001_ 3 2 2 2 7 2" xfId="479"/>
    <cellStyle name="?鹎%U龡&amp;H齲_x0001_C铣_x0014__x0007__x0001__x0001_ 3 2 2 2 8" xfId="420"/>
    <cellStyle name="?鹎%U龡&amp;H齲_x0001_C铣_x0014__x0007__x0001__x0001_ 3 2 2 2_2015财政决算公开" xfId="878"/>
    <cellStyle name="?鹎%U龡&amp;H齲_x0001_C铣_x0014__x0007__x0001__x0001_ 3 2 2 3" xfId="581"/>
    <cellStyle name="?鹎%U龡&amp;H齲_x0001_C铣_x0014__x0007__x0001__x0001_ 3 2 2 3 2" xfId="882"/>
    <cellStyle name="?鹎%U龡&amp;H齲_x0001_C铣_x0014__x0007__x0001__x0001_ 3 2 2 3 2 2" xfId="358"/>
    <cellStyle name="?鹎%U龡&amp;H齲_x0001_C铣_x0014__x0007__x0001__x0001_ 3 2 2 3 3" xfId="884"/>
    <cellStyle name="?鹎%U龡&amp;H齲_x0001_C铣_x0014__x0007__x0001__x0001_ 3 2 2 3 3 2" xfId="548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7"/>
    <cellStyle name="?鹎%U龡&amp;H齲_x0001_C铣_x0014__x0007__x0001__x0001_ 3 2 2 4 2" xfId="662"/>
    <cellStyle name="?鹎%U龡&amp;H齲_x0001_C铣_x0014__x0007__x0001__x0001_ 3 2 2 4 2 2" xfId="666"/>
    <cellStyle name="?鹎%U龡&amp;H齲_x0001_C铣_x0014__x0007__x0001__x0001_ 3 2 2 4 3" xfId="671"/>
    <cellStyle name="?鹎%U龡&amp;H齲_x0001_C铣_x0014__x0007__x0001__x0001_ 3 2 2 4 3 2" xfId="677"/>
    <cellStyle name="?鹎%U龡&amp;H齲_x0001_C铣_x0014__x0007__x0001__x0001_ 3 2 2 4 4" xfId="237"/>
    <cellStyle name="?鹎%U龡&amp;H齲_x0001_C铣_x0014__x0007__x0001__x0001_ 3 2 2 4 4 2" xfId="889"/>
    <cellStyle name="?鹎%U龡&amp;H齲_x0001_C铣_x0014__x0007__x0001__x0001_ 3 2 2 4 5" xfId="130"/>
    <cellStyle name="?鹎%U龡&amp;H齲_x0001_C铣_x0014__x0007__x0001__x0001_ 3 2 2 4_2015财政决算公开" xfId="890"/>
    <cellStyle name="?鹎%U龡&amp;H齲_x0001_C铣_x0014__x0007__x0001__x0001_ 3 2 2 5" xfId="891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4"/>
    <cellStyle name="?鹎%U龡&amp;H齲_x0001_C铣_x0014__x0007__x0001__x0001_ 3 2 2 5 4" xfId="249"/>
    <cellStyle name="?鹎%U龡&amp;H齲_x0001_C铣_x0014__x0007__x0001__x0001_ 3 2 2 5_2015财政决算公开" xfId="567"/>
    <cellStyle name="?鹎%U龡&amp;H齲_x0001_C铣_x0014__x0007__x0001__x0001_ 3 2 2 6" xfId="895"/>
    <cellStyle name="?鹎%U龡&amp;H齲_x0001_C铣_x0014__x0007__x0001__x0001_ 3 2 2 6 2" xfId="691"/>
    <cellStyle name="?鹎%U龡&amp;H齲_x0001_C铣_x0014__x0007__x0001__x0001_ 3 2 2 6 2 2" xfId="697"/>
    <cellStyle name="?鹎%U龡&amp;H齲_x0001_C铣_x0014__x0007__x0001__x0001_ 3 2 2 6 3" xfId="704"/>
    <cellStyle name="?鹎%U龡&amp;H齲_x0001_C铣_x0014__x0007__x0001__x0001_ 3 2 2 6 3 2" xfId="710"/>
    <cellStyle name="?鹎%U龡&amp;H齲_x0001_C铣_x0014__x0007__x0001__x0001_ 3 2 2 6 4" xfId="257"/>
    <cellStyle name="?鹎%U龡&amp;H齲_x0001_C铣_x0014__x0007__x0001__x0001_ 3 2 2 6 4 2" xfId="897"/>
    <cellStyle name="?鹎%U龡&amp;H齲_x0001_C铣_x0014__x0007__x0001__x0001_ 3 2 2 6 5" xfId="899"/>
    <cellStyle name="?鹎%U龡&amp;H齲_x0001_C铣_x0014__x0007__x0001__x0001_ 3 2 2 6_2015财政决算公开" xfId="17"/>
    <cellStyle name="?鹎%U龡&amp;H齲_x0001_C铣_x0014__x0007__x0001__x0001_ 3 2 2 7" xfId="900"/>
    <cellStyle name="?鹎%U龡&amp;H齲_x0001_C铣_x0014__x0007__x0001__x0001_ 3 2 2 7 2" xfId="902"/>
    <cellStyle name="?鹎%U龡&amp;H齲_x0001_C铣_x0014__x0007__x0001__x0001_ 3 2 2 8" xfId="407"/>
    <cellStyle name="?鹎%U龡&amp;H齲_x0001_C铣_x0014__x0007__x0001__x0001_ 3 2 2 8 2" xfId="905"/>
    <cellStyle name="?鹎%U龡&amp;H齲_x0001_C铣_x0014__x0007__x0001__x0001_ 3 2 2 9" xfId="907"/>
    <cellStyle name="?鹎%U龡&amp;H齲_x0001_C铣_x0014__x0007__x0001__x0001_ 3 2 2 9 2" xfId="910"/>
    <cellStyle name="?鹎%U龡&amp;H齲_x0001_C铣_x0014__x0007__x0001__x0001_ 3 2 2_2015财政决算公开" xfId="912"/>
    <cellStyle name="?鹎%U龡&amp;H齲_x0001_C铣_x0014__x0007__x0001__x0001_ 3 2 3" xfId="913"/>
    <cellStyle name="?鹎%U龡&amp;H齲_x0001_C铣_x0014__x0007__x0001__x0001_ 3 2 3 2" xfId="914"/>
    <cellStyle name="?鹎%U龡&amp;H齲_x0001_C铣_x0014__x0007__x0001__x0001_ 3 2 3 2 2" xfId="917"/>
    <cellStyle name="?鹎%U龡&amp;H齲_x0001_C铣_x0014__x0007__x0001__x0001_ 3 2 3 2 2 2" xfId="194"/>
    <cellStyle name="?鹎%U龡&amp;H齲_x0001_C铣_x0014__x0007__x0001__x0001_ 3 2 3 2 3" xfId="919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20"/>
    <cellStyle name="?鹎%U龡&amp;H齲_x0001_C铣_x0014__x0007__x0001__x0001_ 3 2 3 2_2015财政决算公开" xfId="275"/>
    <cellStyle name="?鹎%U龡&amp;H齲_x0001_C铣_x0014__x0007__x0001__x0001_ 3 2 3 3" xfId="921"/>
    <cellStyle name="?鹎%U龡&amp;H齲_x0001_C铣_x0014__x0007__x0001__x0001_ 3 2 3 3 2" xfId="923"/>
    <cellStyle name="?鹎%U龡&amp;H齲_x0001_C铣_x0014__x0007__x0001__x0001_ 3 2 3 3 2 2" xfId="924"/>
    <cellStyle name="?鹎%U龡&amp;H齲_x0001_C铣_x0014__x0007__x0001__x0001_ 3 2 3 3 3" xfId="539"/>
    <cellStyle name="?鹎%U龡&amp;H齲_x0001_C铣_x0014__x0007__x0001__x0001_ 3 2 3 3 3 2" xfId="926"/>
    <cellStyle name="?鹎%U龡&amp;H齲_x0001_C铣_x0014__x0007__x0001__x0001_ 3 2 3 3 4" xfId="282"/>
    <cellStyle name="?鹎%U龡&amp;H齲_x0001_C铣_x0014__x0007__x0001__x0001_ 3 2 3 3_2015财政决算公开" xfId="863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8"/>
    <cellStyle name="?鹎%U龡&amp;H齲_x0001_C铣_x0014__x0007__x0001__x0001_ 3 2 3 4 3" xfId="876"/>
    <cellStyle name="?鹎%U龡&amp;H齲_x0001_C铣_x0014__x0007__x0001__x0001_ 3 2 3 4 3 2" xfId="931"/>
    <cellStyle name="?鹎%U龡&amp;H齲_x0001_C铣_x0014__x0007__x0001__x0001_ 3 2 3 4 4" xfId="934"/>
    <cellStyle name="?鹎%U龡&amp;H齲_x0001_C铣_x0014__x0007__x0001__x0001_ 3 2 3 4 4 2" xfId="936"/>
    <cellStyle name="?鹎%U龡&amp;H齲_x0001_C铣_x0014__x0007__x0001__x0001_ 3 2 3 4 5" xfId="695"/>
    <cellStyle name="?鹎%U龡&amp;H齲_x0001_C铣_x0014__x0007__x0001__x0001_ 3 2 3 4_2015财政决算公开" xfId="769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8"/>
    <cellStyle name="?鹎%U龡&amp;H齲_x0001_C铣_x0014__x0007__x0001__x0001_ 3 2 3 8" xfId="413"/>
    <cellStyle name="?鹎%U龡&amp;H齲_x0001_C铣_x0014__x0007__x0001__x0001_ 3 2 3_2015财政决算公开" xfId="941"/>
    <cellStyle name="?鹎%U龡&amp;H齲_x0001_C铣_x0014__x0007__x0001__x0001_ 3 2 4" xfId="831"/>
    <cellStyle name="?鹎%U龡&amp;H齲_x0001_C铣_x0014__x0007__x0001__x0001_ 3 2 4 2" xfId="838"/>
    <cellStyle name="?鹎%U龡&amp;H齲_x0001_C铣_x0014__x0007__x0001__x0001_ 3 2 4 2 2" xfId="426"/>
    <cellStyle name="?鹎%U龡&amp;H齲_x0001_C铣_x0014__x0007__x0001__x0001_ 3 2 4 3" xfId="843"/>
    <cellStyle name="?鹎%U龡&amp;H齲_x0001_C铣_x0014__x0007__x0001__x0001_ 3 2 4 3 2" xfId="848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4"/>
    <cellStyle name="?鹎%U龡&amp;H齲_x0001_C铣_x0014__x0007__x0001__x0001_ 3 2 5" xfId="580"/>
    <cellStyle name="?鹎%U龡&amp;H齲_x0001_C铣_x0014__x0007__x0001__x0001_ 3 2 5 2" xfId="880"/>
    <cellStyle name="?鹎%U龡&amp;H齲_x0001_C铣_x0014__x0007__x0001__x0001_ 3 2 5 2 2" xfId="357"/>
    <cellStyle name="?鹎%U龡&amp;H齲_x0001_C铣_x0014__x0007__x0001__x0001_ 3 2 5 3" xfId="883"/>
    <cellStyle name="?鹎%U龡&amp;H齲_x0001_C铣_x0014__x0007__x0001__x0001_ 3 2 5 3 2" xfId="547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6"/>
    <cellStyle name="?鹎%U龡&amp;H齲_x0001_C铣_x0014__x0007__x0001__x0001_ 3 2 6 2" xfId="659"/>
    <cellStyle name="?鹎%U龡&amp;H齲_x0001_C铣_x0014__x0007__x0001__x0001_ 3 2 6 2 2" xfId="664"/>
    <cellStyle name="?鹎%U龡&amp;H齲_x0001_C铣_x0014__x0007__x0001__x0001_ 3 2 6 3" xfId="668"/>
    <cellStyle name="?鹎%U龡&amp;H齲_x0001_C铣_x0014__x0007__x0001__x0001_ 3 2 6 3 2" xfId="674"/>
    <cellStyle name="?鹎%U龡&amp;H齲_x0001_C铣_x0014__x0007__x0001__x0001_ 3 2 6 4" xfId="943"/>
    <cellStyle name="?鹎%U龡&amp;H齲_x0001_C铣_x0014__x0007__x0001__x0001_ 3 2 6_2015财政决算公开" xfId="945"/>
    <cellStyle name="?鹎%U龡&amp;H齲_x0001_C铣_x0014__x0007__x0001__x0001_ 3 2 7" xfId="948"/>
    <cellStyle name="?鹎%U龡&amp;H齲_x0001_C铣_x0014__x0007__x0001__x0001_ 3 2 7 2" xfId="949"/>
    <cellStyle name="?鹎%U龡&amp;H齲_x0001_C铣_x0014__x0007__x0001__x0001_ 3 2 7 2 2" xfId="951"/>
    <cellStyle name="?鹎%U龡&amp;H齲_x0001_C铣_x0014__x0007__x0001__x0001_ 3 2 7 3" xfId="954"/>
    <cellStyle name="?鹎%U龡&amp;H齲_x0001_C铣_x0014__x0007__x0001__x0001_ 3 2 7 3 2" xfId="955"/>
    <cellStyle name="?鹎%U龡&amp;H齲_x0001_C铣_x0014__x0007__x0001__x0001_ 3 2 7 4" xfId="956"/>
    <cellStyle name="?鹎%U龡&amp;H齲_x0001_C铣_x0014__x0007__x0001__x0001_ 3 2 7 4 2" xfId="957"/>
    <cellStyle name="?鹎%U龡&amp;H齲_x0001_C铣_x0014__x0007__x0001__x0001_ 3 2 7 5" xfId="959"/>
    <cellStyle name="?鹎%U龡&amp;H齲_x0001_C铣_x0014__x0007__x0001__x0001_ 3 2 7_2015财政决算公开" xfId="960"/>
    <cellStyle name="?鹎%U龡&amp;H齲_x0001_C铣_x0014__x0007__x0001__x0001_ 3 2 8" xfId="961"/>
    <cellStyle name="?鹎%U龡&amp;H齲_x0001_C铣_x0014__x0007__x0001__x0001_ 3 2 8 2" xfId="962"/>
    <cellStyle name="?鹎%U龡&amp;H齲_x0001_C铣_x0014__x0007__x0001__x0001_ 3 2 9" xfId="963"/>
    <cellStyle name="?鹎%U龡&amp;H齲_x0001_C铣_x0014__x0007__x0001__x0001_ 3 2 9 2" xfId="964"/>
    <cellStyle name="?鹎%U龡&amp;H齲_x0001_C铣_x0014__x0007__x0001__x0001_ 3 2_2015财政决算公开" xfId="965"/>
    <cellStyle name="?鹎%U龡&amp;H齲_x0001_C铣_x0014__x0007__x0001__x0001_ 3 3" xfId="966"/>
    <cellStyle name="?鹎%U龡&amp;H齲_x0001_C铣_x0014__x0007__x0001__x0001_ 3 3 10" xfId="967"/>
    <cellStyle name="?鹎%U龡&amp;H齲_x0001_C铣_x0014__x0007__x0001__x0001_ 3 3 2" xfId="968"/>
    <cellStyle name="?鹎%U龡&amp;H齲_x0001_C铣_x0014__x0007__x0001__x0001_ 3 3 2 2" xfId="969"/>
    <cellStyle name="?鹎%U龡&amp;H齲_x0001_C铣_x0014__x0007__x0001__x0001_ 3 3 2 2 2" xfId="970"/>
    <cellStyle name="?鹎%U龡&amp;H齲_x0001_C铣_x0014__x0007__x0001__x0001_ 3 3 2 2 2 2" xfId="971"/>
    <cellStyle name="?鹎%U龡&amp;H齲_x0001_C铣_x0014__x0007__x0001__x0001_ 3 3 2 2 3" xfId="972"/>
    <cellStyle name="?鹎%U龡&amp;H齲_x0001_C铣_x0014__x0007__x0001__x0001_ 3 3 2 2 3 2" xfId="974"/>
    <cellStyle name="?鹎%U龡&amp;H齲_x0001_C铣_x0014__x0007__x0001__x0001_ 3 3 2 2 4" xfId="975"/>
    <cellStyle name="?鹎%U龡&amp;H齲_x0001_C铣_x0014__x0007__x0001__x0001_ 3 3 2 2 4 2" xfId="976"/>
    <cellStyle name="?鹎%U龡&amp;H齲_x0001_C铣_x0014__x0007__x0001__x0001_ 3 3 2 2 5" xfId="977"/>
    <cellStyle name="?鹎%U龡&amp;H齲_x0001_C铣_x0014__x0007__x0001__x0001_ 3 3 2 2_2015财政决算公开" xfId="655"/>
    <cellStyle name="?鹎%U龡&amp;H齲_x0001_C铣_x0014__x0007__x0001__x0001_ 3 3 2 3" xfId="978"/>
    <cellStyle name="?鹎%U龡&amp;H齲_x0001_C铣_x0014__x0007__x0001__x0001_ 3 3 2 3 2" xfId="979"/>
    <cellStyle name="?鹎%U龡&amp;H齲_x0001_C铣_x0014__x0007__x0001__x0001_ 3 3 2 3 2 2" xfId="980"/>
    <cellStyle name="?鹎%U龡&amp;H齲_x0001_C铣_x0014__x0007__x0001__x0001_ 3 3 2 3 3" xfId="981"/>
    <cellStyle name="?鹎%U龡&amp;H齲_x0001_C铣_x0014__x0007__x0001__x0001_ 3 3 2 3 3 2" xfId="982"/>
    <cellStyle name="?鹎%U龡&amp;H齲_x0001_C铣_x0014__x0007__x0001__x0001_ 3 3 2 3 4" xfId="983"/>
    <cellStyle name="?鹎%U龡&amp;H齲_x0001_C铣_x0014__x0007__x0001__x0001_ 3 3 2 3_2015财政决算公开" xfId="984"/>
    <cellStyle name="?鹎%U龡&amp;H齲_x0001_C铣_x0014__x0007__x0001__x0001_ 3 3 2 4" xfId="985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27"/>
    <cellStyle name="?鹎%U龡&amp;H齲_x0001_C铣_x0014__x0007__x0001__x0001_ 3 3 2 4 3 2" xfId="987"/>
    <cellStyle name="?鹎%U龡&amp;H齲_x0001_C铣_x0014__x0007__x0001__x0001_ 3 3 2 4 4" xfId="989"/>
    <cellStyle name="?鹎%U龡&amp;H齲_x0001_C铣_x0014__x0007__x0001__x0001_ 3 3 2 4 4 2" xfId="990"/>
    <cellStyle name="?鹎%U龡&amp;H齲_x0001_C铣_x0014__x0007__x0001__x0001_ 3 3 2 4 5" xfId="992"/>
    <cellStyle name="?鹎%U龡&amp;H齲_x0001_C铣_x0014__x0007__x0001__x0001_ 3 3 2 4_2015财政决算公开" xfId="995"/>
    <cellStyle name="?鹎%U龡&amp;H齲_x0001_C铣_x0014__x0007__x0001__x0001_ 3 3 2 5" xfId="996"/>
    <cellStyle name="?鹎%U龡&amp;H齲_x0001_C铣_x0014__x0007__x0001__x0001_ 3 3 2 5 2" xfId="1000"/>
    <cellStyle name="?鹎%U龡&amp;H齲_x0001_C铣_x0014__x0007__x0001__x0001_ 3 3 2 6" xfId="1001"/>
    <cellStyle name="?鹎%U龡&amp;H齲_x0001_C铣_x0014__x0007__x0001__x0001_ 3 3 2 6 2" xfId="1003"/>
    <cellStyle name="?鹎%U龡&amp;H齲_x0001_C铣_x0014__x0007__x0001__x0001_ 3 3 2 7" xfId="1005"/>
    <cellStyle name="?鹎%U龡&amp;H齲_x0001_C铣_x0014__x0007__x0001__x0001_ 3 3 2 7 2" xfId="1007"/>
    <cellStyle name="?鹎%U龡&amp;H齲_x0001_C铣_x0014__x0007__x0001__x0001_ 3 3 2 8" xfId="1011"/>
    <cellStyle name="?鹎%U龡&amp;H齲_x0001_C铣_x0014__x0007__x0001__x0001_ 3 3 2_2015财政决算公开" xfId="1012"/>
    <cellStyle name="?鹎%U龡&amp;H齲_x0001_C铣_x0014__x0007__x0001__x0001_ 3 3 3" xfId="1013"/>
    <cellStyle name="?鹎%U龡&amp;H齲_x0001_C铣_x0014__x0007__x0001__x0001_ 3 3 3 2" xfId="11"/>
    <cellStyle name="?鹎%U龡&amp;H齲_x0001_C铣_x0014__x0007__x0001__x0001_ 3 3 3 2 2" xfId="636"/>
    <cellStyle name="?鹎%U龡&amp;H齲_x0001_C铣_x0014__x0007__x0001__x0001_ 3 3 3 3" xfId="1015"/>
    <cellStyle name="?鹎%U龡&amp;H齲_x0001_C铣_x0014__x0007__x0001__x0001_ 3 3 3 3 2" xfId="1017"/>
    <cellStyle name="?鹎%U龡&amp;H齲_x0001_C铣_x0014__x0007__x0001__x0001_ 3 3 3 4" xfId="1020"/>
    <cellStyle name="?鹎%U龡&amp;H齲_x0001_C铣_x0014__x0007__x0001__x0001_ 3 3 3 4 2" xfId="720"/>
    <cellStyle name="?鹎%U龡&amp;H齲_x0001_C铣_x0014__x0007__x0001__x0001_ 3 3 3 5" xfId="1023"/>
    <cellStyle name="?鹎%U龡&amp;H齲_x0001_C铣_x0014__x0007__x0001__x0001_ 3 3 3_2015财政决算公开" xfId="157"/>
    <cellStyle name="?鹎%U龡&amp;H齲_x0001_C铣_x0014__x0007__x0001__x0001_ 3 3 4" xfId="1024"/>
    <cellStyle name="?鹎%U龡&amp;H齲_x0001_C铣_x0014__x0007__x0001__x0001_ 3 3 4 2" xfId="1025"/>
    <cellStyle name="?鹎%U龡&amp;H齲_x0001_C铣_x0014__x0007__x0001__x0001_ 3 3 4 2 2" xfId="994"/>
    <cellStyle name="?鹎%U龡&amp;H齲_x0001_C铣_x0014__x0007__x0001__x0001_ 3 3 4 3" xfId="1026"/>
    <cellStyle name="?鹎%U龡&amp;H齲_x0001_C铣_x0014__x0007__x0001__x0001_ 3 3 4 3 2" xfId="1027"/>
    <cellStyle name="?鹎%U龡&amp;H齲_x0001_C铣_x0014__x0007__x0001__x0001_ 3 3 4 4" xfId="1028"/>
    <cellStyle name="?鹎%U龡&amp;H齲_x0001_C铣_x0014__x0007__x0001__x0001_ 3 3 4 4 2" xfId="1029"/>
    <cellStyle name="?鹎%U龡&amp;H齲_x0001_C铣_x0014__x0007__x0001__x0001_ 3 3 4 5" xfId="1030"/>
    <cellStyle name="?鹎%U龡&amp;H齲_x0001_C铣_x0014__x0007__x0001__x0001_ 3 3 4_2015财政决算公开" xfId="1032"/>
    <cellStyle name="?鹎%U龡&amp;H齲_x0001_C铣_x0014__x0007__x0001__x0001_ 3 3 5" xfId="1037"/>
    <cellStyle name="?鹎%U龡&amp;H齲_x0001_C铣_x0014__x0007__x0001__x0001_ 3 3 5 2" xfId="1039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7"/>
    <cellStyle name="?鹎%U龡&amp;H齲_x0001_C铣_x0014__x0007__x0001__x0001_ 3 3 6 3 2" xfId="1054"/>
    <cellStyle name="?鹎%U龡&amp;H齲_x0001_C铣_x0014__x0007__x0001__x0001_ 3 3 6 4" xfId="1056"/>
    <cellStyle name="?鹎%U龡&amp;H齲_x0001_C铣_x0014__x0007__x0001__x0001_ 3 3 6 4 2" xfId="1057"/>
    <cellStyle name="?鹎%U龡&amp;H齲_x0001_C铣_x0014__x0007__x0001__x0001_ 3 3 6 5" xfId="699"/>
    <cellStyle name="?鹎%U龡&amp;H齲_x0001_C铣_x0014__x0007__x0001__x0001_ 3 3 6_2015财政决算公开" xfId="1061"/>
    <cellStyle name="?鹎%U龡&amp;H齲_x0001_C铣_x0014__x0007__x0001__x0001_ 3 3 7" xfId="1063"/>
    <cellStyle name="?鹎%U龡&amp;H齲_x0001_C铣_x0014__x0007__x0001__x0001_ 3 3 7 2" xfId="32"/>
    <cellStyle name="?鹎%U龡&amp;H齲_x0001_C铣_x0014__x0007__x0001__x0001_ 3 3 8" xfId="1064"/>
    <cellStyle name="?鹎%U龡&amp;H齲_x0001_C铣_x0014__x0007__x0001__x0001_ 3 3 8 2" xfId="1065"/>
    <cellStyle name="?鹎%U龡&amp;H齲_x0001_C铣_x0014__x0007__x0001__x0001_ 3 3 9" xfId="1066"/>
    <cellStyle name="?鹎%U龡&amp;H齲_x0001_C铣_x0014__x0007__x0001__x0001_ 3 3 9 2" xfId="1067"/>
    <cellStyle name="?鹎%U龡&amp;H齲_x0001_C铣_x0014__x0007__x0001__x0001_ 3 3_2015财政决算公开" xfId="1069"/>
    <cellStyle name="?鹎%U龡&amp;H齲_x0001_C铣_x0014__x0007__x0001__x0001_ 3 4" xfId="1070"/>
    <cellStyle name="?鹎%U龡&amp;H齲_x0001_C铣_x0014__x0007__x0001__x0001_ 3 4 10" xfId="1071"/>
    <cellStyle name="?鹎%U龡&amp;H齲_x0001_C铣_x0014__x0007__x0001__x0001_ 3 4 2" xfId="1072"/>
    <cellStyle name="?鹎%U龡&amp;H齲_x0001_C铣_x0014__x0007__x0001__x0001_ 3 4 2 2" xfId="1074"/>
    <cellStyle name="?鹎%U龡&amp;H齲_x0001_C铣_x0014__x0007__x0001__x0001_ 3 4 2 2 2" xfId="1075"/>
    <cellStyle name="?鹎%U龡&amp;H齲_x0001_C铣_x0014__x0007__x0001__x0001_ 3 4 2 2 2 2" xfId="1076"/>
    <cellStyle name="?鹎%U龡&amp;H齲_x0001_C铣_x0014__x0007__x0001__x0001_ 3 4 2 2 3" xfId="1078"/>
    <cellStyle name="?鹎%U龡&amp;H齲_x0001_C铣_x0014__x0007__x0001__x0001_ 3 4 2 2 3 2" xfId="1080"/>
    <cellStyle name="?鹎%U龡&amp;H齲_x0001_C铣_x0014__x0007__x0001__x0001_ 3 4 2 2 4" xfId="1082"/>
    <cellStyle name="?鹎%U龡&amp;H齲_x0001_C铣_x0014__x0007__x0001__x0001_ 3 4 2 2 4 2" xfId="1083"/>
    <cellStyle name="?鹎%U龡&amp;H齲_x0001_C铣_x0014__x0007__x0001__x0001_ 3 4 2 2 5" xfId="1084"/>
    <cellStyle name="?鹎%U龡&amp;H齲_x0001_C铣_x0014__x0007__x0001__x0001_ 3 4 2 2_2015财政决算公开" xfId="1086"/>
    <cellStyle name="?鹎%U龡&amp;H齲_x0001_C铣_x0014__x0007__x0001__x0001_ 3 4 2 3" xfId="1087"/>
    <cellStyle name="?鹎%U龡&amp;H齲_x0001_C铣_x0014__x0007__x0001__x0001_ 3 4 2 3 2" xfId="1088"/>
    <cellStyle name="?鹎%U龡&amp;H齲_x0001_C铣_x0014__x0007__x0001__x0001_ 3 4 2 3 2 2" xfId="1089"/>
    <cellStyle name="?鹎%U龡&amp;H齲_x0001_C铣_x0014__x0007__x0001__x0001_ 3 4 2 3 3" xfId="1091"/>
    <cellStyle name="?鹎%U龡&amp;H齲_x0001_C铣_x0014__x0007__x0001__x0001_ 3 4 2 3 3 2" xfId="1092"/>
    <cellStyle name="?鹎%U龡&amp;H齲_x0001_C铣_x0014__x0007__x0001__x0001_ 3 4 2 3 4" xfId="1093"/>
    <cellStyle name="?鹎%U龡&amp;H齲_x0001_C铣_x0014__x0007__x0001__x0001_ 3 4 2 3_2015财政决算公开" xfId="1094"/>
    <cellStyle name="?鹎%U龡&amp;H齲_x0001_C铣_x0014__x0007__x0001__x0001_ 3 4 2 4" xfId="1095"/>
    <cellStyle name="?鹎%U龡&amp;H齲_x0001_C铣_x0014__x0007__x0001__x0001_ 3 4 2 4 2" xfId="1004"/>
    <cellStyle name="?鹎%U龡&amp;H齲_x0001_C铣_x0014__x0007__x0001__x0001_ 3 4 2 4 2 2" xfId="1006"/>
    <cellStyle name="?鹎%U龡&amp;H齲_x0001_C铣_x0014__x0007__x0001__x0001_ 3 4 2 4 3" xfId="1010"/>
    <cellStyle name="?鹎%U龡&amp;H齲_x0001_C铣_x0014__x0007__x0001__x0001_ 3 4 2 4 3 2" xfId="1098"/>
    <cellStyle name="?鹎%U龡&amp;H齲_x0001_C铣_x0014__x0007__x0001__x0001_ 3 4 2 4 4" xfId="1100"/>
    <cellStyle name="?鹎%U龡&amp;H齲_x0001_C铣_x0014__x0007__x0001__x0001_ 3 4 2 4 4 2" xfId="1101"/>
    <cellStyle name="?鹎%U龡&amp;H齲_x0001_C铣_x0014__x0007__x0001__x0001_ 3 4 2 4 5" xfId="1103"/>
    <cellStyle name="?鹎%U龡&amp;H齲_x0001_C铣_x0014__x0007__x0001__x0001_ 3 4 2 4_2015财政决算公开" xfId="1105"/>
    <cellStyle name="?鹎%U龡&amp;H齲_x0001_C铣_x0014__x0007__x0001__x0001_ 3 4 2 5" xfId="714"/>
    <cellStyle name="?鹎%U龡&amp;H齲_x0001_C铣_x0014__x0007__x0001__x0001_ 3 4 2 5 2" xfId="1106"/>
    <cellStyle name="?鹎%U龡&amp;H齲_x0001_C铣_x0014__x0007__x0001__x0001_ 3 4 2 6" xfId="1107"/>
    <cellStyle name="?鹎%U龡&amp;H齲_x0001_C铣_x0014__x0007__x0001__x0001_ 3 4 2 6 2" xfId="1108"/>
    <cellStyle name="?鹎%U龡&amp;H齲_x0001_C铣_x0014__x0007__x0001__x0001_ 3 4 2 7" xfId="1111"/>
    <cellStyle name="?鹎%U龡&amp;H齲_x0001_C铣_x0014__x0007__x0001__x0001_ 3 4 2 7 2" xfId="1112"/>
    <cellStyle name="?鹎%U龡&amp;H齲_x0001_C铣_x0014__x0007__x0001__x0001_ 3 4 2 8" xfId="1117"/>
    <cellStyle name="?鹎%U龡&amp;H齲_x0001_C铣_x0014__x0007__x0001__x0001_ 3 4 2_2015财政决算公开" xfId="1119"/>
    <cellStyle name="?鹎%U龡&amp;H齲_x0001_C铣_x0014__x0007__x0001__x0001_ 3 4 3" xfId="1121"/>
    <cellStyle name="?鹎%U龡&amp;H齲_x0001_C铣_x0014__x0007__x0001__x0001_ 3 4 3 2" xfId="1123"/>
    <cellStyle name="?鹎%U龡&amp;H齲_x0001_C铣_x0014__x0007__x0001__x0001_ 3 4 3 2 2" xfId="1125"/>
    <cellStyle name="?鹎%U龡&amp;H齲_x0001_C铣_x0014__x0007__x0001__x0001_ 3 4 3 3" xfId="1127"/>
    <cellStyle name="?鹎%U龡&amp;H齲_x0001_C铣_x0014__x0007__x0001__x0001_ 3 4 3 3 2" xfId="1128"/>
    <cellStyle name="?鹎%U龡&amp;H齲_x0001_C铣_x0014__x0007__x0001__x0001_ 3 4 3 4" xfId="1130"/>
    <cellStyle name="?鹎%U龡&amp;H齲_x0001_C铣_x0014__x0007__x0001__x0001_ 3 4 3 4 2" xfId="1110"/>
    <cellStyle name="?鹎%U龡&amp;H齲_x0001_C铣_x0014__x0007__x0001__x0001_ 3 4 3 5" xfId="1132"/>
    <cellStyle name="?鹎%U龡&amp;H齲_x0001_C铣_x0014__x0007__x0001__x0001_ 3 4 3_2015财政决算公开" xfId="1134"/>
    <cellStyle name="?鹎%U龡&amp;H齲_x0001_C铣_x0014__x0007__x0001__x0001_ 3 4 4" xfId="840"/>
    <cellStyle name="?鹎%U龡&amp;H齲_x0001_C铣_x0014__x0007__x0001__x0001_ 3 4 4 2" xfId="428"/>
    <cellStyle name="?鹎%U龡&amp;H齲_x0001_C铣_x0014__x0007__x0001__x0001_ 3 4 4 2 2" xfId="111"/>
    <cellStyle name="?鹎%U龡&amp;H齲_x0001_C铣_x0014__x0007__x0001__x0001_ 3 4 4 3" xfId="431"/>
    <cellStyle name="?鹎%U龡&amp;H齲_x0001_C铣_x0014__x0007__x0001__x0001_ 3 4 4 3 2" xfId="435"/>
    <cellStyle name="?鹎%U龡&amp;H齲_x0001_C铣_x0014__x0007__x0001__x0001_ 3 4 4 4" xfId="300"/>
    <cellStyle name="?鹎%U龡&amp;H齲_x0001_C铣_x0014__x0007__x0001__x0001_ 3 4 4 4 2" xfId="559"/>
    <cellStyle name="?鹎%U龡&amp;H齲_x0001_C铣_x0014__x0007__x0001__x0001_ 3 4 4 5" xfId="49"/>
    <cellStyle name="?鹎%U龡&amp;H齲_x0001_C铣_x0014__x0007__x0001__x0001_ 3 4 4_2015财政决算公开" xfId="832"/>
    <cellStyle name="?鹎%U龡&amp;H齲_x0001_C铣_x0014__x0007__x0001__x0001_ 3 4 5" xfId="846"/>
    <cellStyle name="?鹎%U龡&amp;H齲_x0001_C铣_x0014__x0007__x0001__x0001_ 3 4 5 2" xfId="849"/>
    <cellStyle name="?鹎%U龡&amp;H齲_x0001_C铣_x0014__x0007__x0001__x0001_ 3 4 5 2 2" xfId="813"/>
    <cellStyle name="?鹎%U龡&amp;H齲_x0001_C铣_x0014__x0007__x0001__x0001_ 3 4 5 3" xfId="851"/>
    <cellStyle name="?鹎%U龡&amp;H齲_x0001_C铣_x0014__x0007__x0001__x0001_ 3 4 5 3 2" xfId="853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3"/>
    <cellStyle name="?鹎%U龡&amp;H齲_x0001_C铣_x0014__x0007__x0001__x0001_ 3 4 6 3" xfId="855"/>
    <cellStyle name="?鹎%U龡&amp;H齲_x0001_C铣_x0014__x0007__x0001__x0001_ 3 4 6 3 2" xfId="857"/>
    <cellStyle name="?鹎%U龡&amp;H齲_x0001_C铣_x0014__x0007__x0001__x0001_ 3 4 6 4" xfId="861"/>
    <cellStyle name="?鹎%U龡&amp;H齲_x0001_C铣_x0014__x0007__x0001__x0001_ 3 4 6 4 2" xfId="864"/>
    <cellStyle name="?鹎%U龡&amp;H齲_x0001_C铣_x0014__x0007__x0001__x0001_ 3 4 6 5" xfId="447"/>
    <cellStyle name="?鹎%U龡&amp;H齲_x0001_C铣_x0014__x0007__x0001__x0001_ 3 4 6_2015财政决算公开" xfId="866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9"/>
    <cellStyle name="?鹎%U龡&amp;H齲_x0001_C铣_x0014__x0007__x0001__x0001_ 3 4 9" xfId="871"/>
    <cellStyle name="?鹎%U龡&amp;H齲_x0001_C铣_x0014__x0007__x0001__x0001_ 3 4 9 2" xfId="477"/>
    <cellStyle name="?鹎%U龡&amp;H齲_x0001_C铣_x0014__x0007__x0001__x0001_ 3 4_2015财政决算公开" xfId="752"/>
    <cellStyle name="?鹎%U龡&amp;H齲_x0001_C铣_x0014__x0007__x0001__x0001_ 3 5" xfId="1135"/>
    <cellStyle name="?鹎%U龡&amp;H齲_x0001_C铣_x0014__x0007__x0001__x0001_ 3 5 2" xfId="1136"/>
    <cellStyle name="?鹎%U龡&amp;H齲_x0001_C铣_x0014__x0007__x0001__x0001_ 3 5 2 2" xfId="1138"/>
    <cellStyle name="?鹎%U龡&amp;H齲_x0001_C铣_x0014__x0007__x0001__x0001_ 3 5 3" xfId="1140"/>
    <cellStyle name="?鹎%U龡&amp;H齲_x0001_C铣_x0014__x0007__x0001__x0001_ 3 5_2015财政决算公开" xfId="1142"/>
    <cellStyle name="?鹎%U龡&amp;H齲_x0001_C铣_x0014__x0007__x0001__x0001_ 3 6" xfId="1143"/>
    <cellStyle name="?鹎%U龡&amp;H齲_x0001_C铣_x0014__x0007__x0001__x0001_ 3 6 2" xfId="1146"/>
    <cellStyle name="?鹎%U龡&amp;H齲_x0001_C铣_x0014__x0007__x0001__x0001_ 3 6 2 2" xfId="1150"/>
    <cellStyle name="?鹎%U龡&amp;H齲_x0001_C铣_x0014__x0007__x0001__x0001_ 3 6 3" xfId="1155"/>
    <cellStyle name="?鹎%U龡&amp;H齲_x0001_C铣_x0014__x0007__x0001__x0001_ 3 6 3 2" xfId="1157"/>
    <cellStyle name="?鹎%U龡&amp;H齲_x0001_C铣_x0014__x0007__x0001__x0001_ 3 6 4" xfId="661"/>
    <cellStyle name="?鹎%U龡&amp;H齲_x0001_C铣_x0014__x0007__x0001__x0001_ 3 6_2015财政决算公开" xfId="804"/>
    <cellStyle name="?鹎%U龡&amp;H齲_x0001_C铣_x0014__x0007__x0001__x0001_ 3 7" xfId="1158"/>
    <cellStyle name="?鹎%U龡&amp;H齲_x0001_C铣_x0014__x0007__x0001__x0001_ 3 7 2" xfId="1161"/>
    <cellStyle name="?鹎%U龡&amp;H齲_x0001_C铣_x0014__x0007__x0001__x0001_ 3 8" xfId="1162"/>
    <cellStyle name="?鹎%U龡&amp;H齲_x0001_C铣_x0014__x0007__x0001__x0001_ 3 8 2" xfId="1166"/>
    <cellStyle name="?鹎%U龡&amp;H齲_x0001_C铣_x0014__x0007__x0001__x0001_ 3 9" xfId="1167"/>
    <cellStyle name="?鹎%U龡&amp;H齲_x0001_C铣_x0014__x0007__x0001__x0001_ 3 9 2" xfId="1169"/>
    <cellStyle name="?鹎%U龡&amp;H齲_x0001_C铣_x0014__x0007__x0001__x0001_ 3_2015财政决算公开" xfId="1170"/>
    <cellStyle name="?鹎%U龡&amp;H齲_x0001_C铣_x0014__x0007__x0001__x0001_ 4" xfId="1014"/>
    <cellStyle name="?鹎%U龡&amp;H齲_x0001_C铣_x0014__x0007__x0001__x0001_ 4 10" xfId="536"/>
    <cellStyle name="?鹎%U龡&amp;H齲_x0001_C铣_x0014__x0007__x0001__x0001_ 4 2" xfId="1016"/>
    <cellStyle name="?鹎%U龡&amp;H齲_x0001_C铣_x0014__x0007__x0001__x0001_ 4 2 2" xfId="1172"/>
    <cellStyle name="?鹎%U龡&amp;H齲_x0001_C铣_x0014__x0007__x0001__x0001_ 4 2 2 2" xfId="1174"/>
    <cellStyle name="?鹎%U龡&amp;H齲_x0001_C铣_x0014__x0007__x0001__x0001_ 4 2 2 2 2" xfId="1177"/>
    <cellStyle name="?鹎%U龡&amp;H齲_x0001_C铣_x0014__x0007__x0001__x0001_ 4 2 2 3" xfId="1179"/>
    <cellStyle name="?鹎%U龡&amp;H齲_x0001_C铣_x0014__x0007__x0001__x0001_ 4 2 2 3 2" xfId="1182"/>
    <cellStyle name="?鹎%U龡&amp;H齲_x0001_C铣_x0014__x0007__x0001__x0001_ 4 2 2 4" xfId="1183"/>
    <cellStyle name="?鹎%U龡&amp;H齲_x0001_C铣_x0014__x0007__x0001__x0001_ 4 2 2 4 2" xfId="1185"/>
    <cellStyle name="?鹎%U龡&amp;H齲_x0001_C铣_x0014__x0007__x0001__x0001_ 4 2 2 5" xfId="1186"/>
    <cellStyle name="?鹎%U龡&amp;H齲_x0001_C铣_x0014__x0007__x0001__x0001_ 4 2 2 5 2" xfId="1188"/>
    <cellStyle name="?鹎%U龡&amp;H齲_x0001_C铣_x0014__x0007__x0001__x0001_ 4 2 2 6" xfId="1189"/>
    <cellStyle name="?鹎%U龡&amp;H齲_x0001_C铣_x0014__x0007__x0001__x0001_ 4 2 2_2015财政决算公开" xfId="1191"/>
    <cellStyle name="?鹎%U龡&amp;H齲_x0001_C铣_x0014__x0007__x0001__x0001_ 4 2 3" xfId="1193"/>
    <cellStyle name="?鹎%U龡&amp;H齲_x0001_C铣_x0014__x0007__x0001__x0001_ 4 2 3 2" xfId="1195"/>
    <cellStyle name="?鹎%U龡&amp;H齲_x0001_C铣_x0014__x0007__x0001__x0001_ 4 2 3 2 2" xfId="1198"/>
    <cellStyle name="?鹎%U龡&amp;H齲_x0001_C铣_x0014__x0007__x0001__x0001_ 4 2 3 3" xfId="1200"/>
    <cellStyle name="?鹎%U龡&amp;H齲_x0001_C铣_x0014__x0007__x0001__x0001_ 4 2 3 3 2" xfId="1202"/>
    <cellStyle name="?鹎%U龡&amp;H齲_x0001_C铣_x0014__x0007__x0001__x0001_ 4 2 3 4" xfId="1203"/>
    <cellStyle name="?鹎%U龡&amp;H齲_x0001_C铣_x0014__x0007__x0001__x0001_ 4 2 3_2015财政决算公开" xfId="999"/>
    <cellStyle name="?鹎%U龡&amp;H齲_x0001_C铣_x0014__x0007__x0001__x0001_ 4 2 4" xfId="1206"/>
    <cellStyle name="?鹎%U龡&amp;H齲_x0001_C铣_x0014__x0007__x0001__x0001_ 4 2 4 2" xfId="1208"/>
    <cellStyle name="?鹎%U龡&amp;H齲_x0001_C铣_x0014__x0007__x0001__x0001_ 4 2 4 2 2" xfId="1210"/>
    <cellStyle name="?鹎%U龡&amp;H齲_x0001_C铣_x0014__x0007__x0001__x0001_ 4 2 4 3" xfId="1212"/>
    <cellStyle name="?鹎%U龡&amp;H齲_x0001_C铣_x0014__x0007__x0001__x0001_ 4 2 4 3 2" xfId="1214"/>
    <cellStyle name="?鹎%U龡&amp;H齲_x0001_C铣_x0014__x0007__x0001__x0001_ 4 2 4 4" xfId="1215"/>
    <cellStyle name="?鹎%U龡&amp;H齲_x0001_C铣_x0014__x0007__x0001__x0001_ 4 2 4 4 2" xfId="1216"/>
    <cellStyle name="?鹎%U龡&amp;H齲_x0001_C铣_x0014__x0007__x0001__x0001_ 4 2 4 5" xfId="1217"/>
    <cellStyle name="?鹎%U龡&amp;H齲_x0001_C铣_x0014__x0007__x0001__x0001_ 4 2 4_2015财政决算公开" xfId="1219"/>
    <cellStyle name="?鹎%U龡&amp;H齲_x0001_C铣_x0014__x0007__x0001__x0001_ 4 2 5" xfId="1221"/>
    <cellStyle name="?鹎%U龡&amp;H齲_x0001_C铣_x0014__x0007__x0001__x0001_ 4 2 5 2" xfId="1222"/>
    <cellStyle name="?鹎%U龡&amp;H齲_x0001_C铣_x0014__x0007__x0001__x0001_ 4 2 6" xfId="1224"/>
    <cellStyle name="?鹎%U龡&amp;H齲_x0001_C铣_x0014__x0007__x0001__x0001_ 4 2 6 2" xfId="1225"/>
    <cellStyle name="?鹎%U龡&amp;H齲_x0001_C铣_x0014__x0007__x0001__x0001_ 4 2 7" xfId="1228"/>
    <cellStyle name="?鹎%U龡&amp;H齲_x0001_C铣_x0014__x0007__x0001__x0001_ 4 2 7 2" xfId="1229"/>
    <cellStyle name="?鹎%U龡&amp;H齲_x0001_C铣_x0014__x0007__x0001__x0001_ 4 2 8" xfId="1230"/>
    <cellStyle name="?鹎%U龡&amp;H齲_x0001_C铣_x0014__x0007__x0001__x0001_ 4 2_2015财政决算公开" xfId="1231"/>
    <cellStyle name="?鹎%U龡&amp;H齲_x0001_C铣_x0014__x0007__x0001__x0001_ 4 3" xfId="1232"/>
    <cellStyle name="?鹎%U龡&amp;H齲_x0001_C铣_x0014__x0007__x0001__x0001_ 4 3 2" xfId="1234"/>
    <cellStyle name="?鹎%U龡&amp;H齲_x0001_C铣_x0014__x0007__x0001__x0001_ 4 3 2 2" xfId="1236"/>
    <cellStyle name="?鹎%U龡&amp;H齲_x0001_C铣_x0014__x0007__x0001__x0001_ 4 3 3" xfId="1238"/>
    <cellStyle name="?鹎%U龡&amp;H齲_x0001_C铣_x0014__x0007__x0001__x0001_ 4 3 3 2" xfId="1240"/>
    <cellStyle name="?鹎%U龡&amp;H齲_x0001_C铣_x0014__x0007__x0001__x0001_ 4 3 4" xfId="1242"/>
    <cellStyle name="?鹎%U龡&amp;H齲_x0001_C铣_x0014__x0007__x0001__x0001_ 4 3 4 2" xfId="1243"/>
    <cellStyle name="?鹎%U龡&amp;H齲_x0001_C铣_x0014__x0007__x0001__x0001_ 4 3 5" xfId="1247"/>
    <cellStyle name="?鹎%U龡&amp;H齲_x0001_C铣_x0014__x0007__x0001__x0001_ 4 3 5 2" xfId="1248"/>
    <cellStyle name="?鹎%U龡&amp;H齲_x0001_C铣_x0014__x0007__x0001__x0001_ 4 3 6" xfId="1249"/>
    <cellStyle name="?鹎%U龡&amp;H齲_x0001_C铣_x0014__x0007__x0001__x0001_ 4 3_2015财政决算公开" xfId="1250"/>
    <cellStyle name="?鹎%U龡&amp;H齲_x0001_C铣_x0014__x0007__x0001__x0001_ 4 4" xfId="1251"/>
    <cellStyle name="?鹎%U龡&amp;H齲_x0001_C铣_x0014__x0007__x0001__x0001_ 4 4 2" xfId="1252"/>
    <cellStyle name="?鹎%U龡&amp;H齲_x0001_C铣_x0014__x0007__x0001__x0001_ 4 4 2 2" xfId="1253"/>
    <cellStyle name="?鹎%U龡&amp;H齲_x0001_C铣_x0014__x0007__x0001__x0001_ 4 4 3" xfId="1255"/>
    <cellStyle name="?鹎%U龡&amp;H齲_x0001_C铣_x0014__x0007__x0001__x0001_ 4 4 3 2" xfId="1257"/>
    <cellStyle name="?鹎%U龡&amp;H齲_x0001_C铣_x0014__x0007__x0001__x0001_ 4 4 4" xfId="916"/>
    <cellStyle name="?鹎%U龡&amp;H齲_x0001_C铣_x0014__x0007__x0001__x0001_ 4 4 4 2" xfId="192"/>
    <cellStyle name="?鹎%U龡&amp;H齲_x0001_C铣_x0014__x0007__x0001__x0001_ 4 4 5" xfId="918"/>
    <cellStyle name="?鹎%U龡&amp;H齲_x0001_C铣_x0014__x0007__x0001__x0001_ 4 4_2015财政决算公开" xfId="1259"/>
    <cellStyle name="?鹎%U龡&amp;H齲_x0001_C铣_x0014__x0007__x0001__x0001_ 4 5" xfId="1260"/>
    <cellStyle name="?鹎%U龡&amp;H齲_x0001_C铣_x0014__x0007__x0001__x0001_ 4 5 2" xfId="1261"/>
    <cellStyle name="?鹎%U龡&amp;H齲_x0001_C铣_x0014__x0007__x0001__x0001_ 4 5 2 2" xfId="1262"/>
    <cellStyle name="?鹎%U龡&amp;H齲_x0001_C铣_x0014__x0007__x0001__x0001_ 4 5 3" xfId="1264"/>
    <cellStyle name="?鹎%U龡&amp;H齲_x0001_C铣_x0014__x0007__x0001__x0001_ 4 5 3 2" xfId="1265"/>
    <cellStyle name="?鹎%U龡&amp;H齲_x0001_C铣_x0014__x0007__x0001__x0001_ 4 5 4" xfId="922"/>
    <cellStyle name="?鹎%U龡&amp;H齲_x0001_C铣_x0014__x0007__x0001__x0001_ 4 5_2015财政决算公开" xfId="182"/>
    <cellStyle name="?鹎%U龡&amp;H齲_x0001_C铣_x0014__x0007__x0001__x0001_ 4 6" xfId="1266"/>
    <cellStyle name="?鹎%U龡&amp;H齲_x0001_C铣_x0014__x0007__x0001__x0001_ 4 6 2" xfId="1269"/>
    <cellStyle name="?鹎%U龡&amp;H齲_x0001_C铣_x0014__x0007__x0001__x0001_ 4 6 2 2" xfId="1270"/>
    <cellStyle name="?鹎%U龡&amp;H齲_x0001_C铣_x0014__x0007__x0001__x0001_ 4 6 3" xfId="1271"/>
    <cellStyle name="?鹎%U龡&amp;H齲_x0001_C铣_x0014__x0007__x0001__x0001_ 4 6 3 2" xfId="1272"/>
    <cellStyle name="?鹎%U龡&amp;H齲_x0001_C铣_x0014__x0007__x0001__x0001_ 4 6 4" xfId="187"/>
    <cellStyle name="?鹎%U龡&amp;H齲_x0001_C铣_x0014__x0007__x0001__x0001_ 4 6 4 2" xfId="927"/>
    <cellStyle name="?鹎%U龡&amp;H齲_x0001_C铣_x0014__x0007__x0001__x0001_ 4 6 5" xfId="875"/>
    <cellStyle name="?鹎%U龡&amp;H齲_x0001_C铣_x0014__x0007__x0001__x0001_ 4 6_2015财政决算公开" xfId="1274"/>
    <cellStyle name="?鹎%U龡&amp;H齲_x0001_C铣_x0014__x0007__x0001__x0001_ 4 7" xfId="1275"/>
    <cellStyle name="?鹎%U龡&amp;H齲_x0001_C铣_x0014__x0007__x0001__x0001_ 4 7 2" xfId="1277"/>
    <cellStyle name="?鹎%U龡&amp;H齲_x0001_C铣_x0014__x0007__x0001__x0001_ 4 8" xfId="1279"/>
    <cellStyle name="?鹎%U龡&amp;H齲_x0001_C铣_x0014__x0007__x0001__x0001_ 4 8 2" xfId="1281"/>
    <cellStyle name="?鹎%U龡&amp;H齲_x0001_C铣_x0014__x0007__x0001__x0001_ 4 9" xfId="1282"/>
    <cellStyle name="?鹎%U龡&amp;H齲_x0001_C铣_x0014__x0007__x0001__x0001_ 4 9 2" xfId="1285"/>
    <cellStyle name="?鹎%U龡&amp;H齲_x0001_C铣_x0014__x0007__x0001__x0001_ 4_2015财政决算公开" xfId="1286"/>
    <cellStyle name="?鹎%U龡&amp;H齲_x0001_C铣_x0014__x0007__x0001__x0001_ 5" xfId="1019"/>
    <cellStyle name="?鹎%U龡&amp;H齲_x0001_C铣_x0014__x0007__x0001__x0001_ 5 2" xfId="719"/>
    <cellStyle name="?鹎%U龡&amp;H齲_x0001_C铣_x0014__x0007__x0001__x0001_ 5 2 2" xfId="723"/>
    <cellStyle name="?鹎%U龡&amp;H齲_x0001_C铣_x0014__x0007__x0001__x0001_ 5 3" xfId="342"/>
    <cellStyle name="?鹎%U龡&amp;H齲_x0001_C铣_x0014__x0007__x0001__x0001_ 5 3 2" xfId="1288"/>
    <cellStyle name="?鹎%U龡&amp;H齲_x0001_C铣_x0014__x0007__x0001__x0001_ 5 4" xfId="1291"/>
    <cellStyle name="?鹎%U龡&amp;H齲_x0001_C铣_x0014__x0007__x0001__x0001_ 5_2015财政决算公开" xfId="55"/>
    <cellStyle name="?鹎%U龡&amp;H齲_x0001_C铣_x0014__x0007__x0001__x0001_ 6" xfId="1022"/>
    <cellStyle name="?鹎%U龡&amp;H齲_x0001_C铣_x0014__x0007__x0001__x0001_ 6 2" xfId="1293"/>
    <cellStyle name="?鹎%U龡&amp;H齲_x0001_C铣_x0014__x0007__x0001__x0001_ 6 2 2" xfId="1296"/>
    <cellStyle name="?鹎%U龡&amp;H齲_x0001_C铣_x0014__x0007__x0001__x0001_ 6 3" xfId="1298"/>
    <cellStyle name="?鹎%U龡&amp;H齲_x0001_C铣_x0014__x0007__x0001__x0001_ 6 3 2" xfId="1302"/>
    <cellStyle name="?鹎%U龡&amp;H齲_x0001_C铣_x0014__x0007__x0001__x0001_ 6 4" xfId="1303"/>
    <cellStyle name="?鹎%U龡&amp;H齲_x0001_C铣_x0014__x0007__x0001__x0001_ 6_2015财政决算公开" xfId="1304"/>
    <cellStyle name="?鹎%U龡&amp;H齲_x0001_C铣_x0014__x0007__x0001__x0001_ 7" xfId="1307"/>
    <cellStyle name="20% - 强调文字颜色 1 2" xfId="1308"/>
    <cellStyle name="20% - 强调文字颜色 1 2 2" xfId="1309"/>
    <cellStyle name="20% - 强调文字颜色 1 2 2 2" xfId="1310"/>
    <cellStyle name="20% - 强调文字颜色 1 2 2 2 2" xfId="320"/>
    <cellStyle name="20% - 强调文字颜色 1 2 2 2 2 2" xfId="1311"/>
    <cellStyle name="20% - 强调文字颜色 1 2 2 2 3" xfId="1314"/>
    <cellStyle name="20% - 强调文字颜色 1 2 2 2_2015财政决算公开" xfId="75"/>
    <cellStyle name="20% - 强调文字颜色 1 2 2 3" xfId="1315"/>
    <cellStyle name="20% - 强调文字颜色 1 2 2 3 2" xfId="1316"/>
    <cellStyle name="20% - 强调文字颜色 1 2 2 4" xfId="1317"/>
    <cellStyle name="20% - 强调文字颜色 1 2 2_2015财政决算公开" xfId="1319"/>
    <cellStyle name="20% - 强调文字颜色 1 2 3" xfId="1320"/>
    <cellStyle name="20% - 强调文字颜色 1 2 3 2" xfId="1321"/>
    <cellStyle name="20% - 强调文字颜色 1 2 3 2 2" xfId="144"/>
    <cellStyle name="20% - 强调文字颜色 1 2 3 2 2 2" xfId="1322"/>
    <cellStyle name="20% - 强调文字颜色 1 2 3 2 3" xfId="1324"/>
    <cellStyle name="20% - 强调文字颜色 1 2 3 2_2015财政决算公开" xfId="1325"/>
    <cellStyle name="20% - 强调文字颜色 1 2 3 3" xfId="1326"/>
    <cellStyle name="20% - 强调文字颜色 1 2 3 3 2" xfId="1327"/>
    <cellStyle name="20% - 强调文字颜色 1 2 3 4" xfId="1329"/>
    <cellStyle name="20% - 强调文字颜色 1 2 3 5" xfId="1330"/>
    <cellStyle name="20% - 强调文字颜色 1 2 3_2015财政决算公开" xfId="1331"/>
    <cellStyle name="20% - 强调文字颜色 1 2 4" xfId="1332"/>
    <cellStyle name="20% - 强调文字颜色 1 2 4 2" xfId="387"/>
    <cellStyle name="20% - 强调文字颜色 1 2 4 2 2" xfId="1334"/>
    <cellStyle name="20% - 强调文字颜色 1 2 4 3" xfId="1335"/>
    <cellStyle name="20% - 强调文字颜色 1 2 4 4" xfId="1336"/>
    <cellStyle name="20% - 强调文字颜色 1 2 4_2015财政决算公开" xfId="1337"/>
    <cellStyle name="20% - 强调文字颜色 1 2 5" xfId="1338"/>
    <cellStyle name="20% - 强调文字颜色 1 2 5 2" xfId="1339"/>
    <cellStyle name="20% - 强调文字颜色 1 2 6" xfId="746"/>
    <cellStyle name="20% - 强调文字颜色 1 2 7" xfId="812"/>
    <cellStyle name="20% - 强调文字颜色 1 2_2015财政决算公开" xfId="125"/>
    <cellStyle name="20% - 强调文字颜色 1 3" xfId="1341"/>
    <cellStyle name="20% - 强调文字颜色 1 3 2" xfId="1343"/>
    <cellStyle name="20% - 强调文字颜色 1 3 2 2" xfId="1345"/>
    <cellStyle name="20% - 强调文字颜色 1 3 2 2 2" xfId="367"/>
    <cellStyle name="20% - 强调文字颜色 1 3 2 2 2 2" xfId="1346"/>
    <cellStyle name="20% - 强调文字颜色 1 3 2 2 3" xfId="1347"/>
    <cellStyle name="20% - 强调文字颜色 1 3 2 2_2015财政决算公开" xfId="1348"/>
    <cellStyle name="20% - 强调文字颜色 1 3 2 3" xfId="1349"/>
    <cellStyle name="20% - 强调文字颜色 1 3 2 3 2" xfId="1350"/>
    <cellStyle name="20% - 强调文字颜色 1 3 2 4" xfId="1351"/>
    <cellStyle name="20% - 强调文字颜色 1 3 2_2015财政决算公开" xfId="1353"/>
    <cellStyle name="20% - 强调文字颜色 1 3 3" xfId="1355"/>
    <cellStyle name="20% - 强调文字颜色 1 3 3 2" xfId="1356"/>
    <cellStyle name="20% - 强调文字颜色 1 3 3 2 2" xfId="834"/>
    <cellStyle name="20% - 强调文字颜色 1 3 3 3" xfId="1357"/>
    <cellStyle name="20% - 强调文字颜色 1 3 3_2015财政决算公开" xfId="1359"/>
    <cellStyle name="20% - 强调文字颜色 1 3 4" xfId="1360"/>
    <cellStyle name="20% - 强调文字颜色 1 3 4 2" xfId="1361"/>
    <cellStyle name="20% - 强调文字颜色 1 3 5" xfId="1362"/>
    <cellStyle name="20% - 强调文字颜色 1 3_2015财政决算公开" xfId="1363"/>
    <cellStyle name="20% - 强调文字颜色 1 4" xfId="1145"/>
    <cellStyle name="20% - 强调文字颜色 1 4 2" xfId="1149"/>
    <cellStyle name="20% - 强调文字颜色 1 4 2 2" xfId="1364"/>
    <cellStyle name="20% - 强调文字颜色 1 4 2 2 2" xfId="259"/>
    <cellStyle name="20% - 强调文字颜色 1 4 2 3" xfId="1365"/>
    <cellStyle name="20% - 强调文字颜色 1 4 2_2015财政决算公开" xfId="1366"/>
    <cellStyle name="20% - 强调文字颜色 1 4 3" xfId="1367"/>
    <cellStyle name="20% - 强调文字颜色 1 4 3 2" xfId="1368"/>
    <cellStyle name="20% - 强调文字颜色 1 4 4" xfId="1369"/>
    <cellStyle name="20% - 强调文字颜色 1 4_2015财政决算公开" xfId="1372"/>
    <cellStyle name="20% - 强调文字颜色 1 5" xfId="1154"/>
    <cellStyle name="20% - 强调文字颜色 1 5 2" xfId="1156"/>
    <cellStyle name="20% - 强调文字颜色 1 5 2 2" xfId="1374"/>
    <cellStyle name="20% - 强调文字颜色 1 5 2 2 2" xfId="1376"/>
    <cellStyle name="20% - 强调文字颜色 1 5 2 3" xfId="1379"/>
    <cellStyle name="20% - 强调文字颜色 1 5 2_2015财政决算公开" xfId="1381"/>
    <cellStyle name="20% - 强调文字颜色 1 5 3" xfId="1383"/>
    <cellStyle name="20% - 强调文字颜色 1 5 3 2" xfId="1385"/>
    <cellStyle name="20% - 强调文字颜色 1 5 4" xfId="1386"/>
    <cellStyle name="20% - 强调文字颜色 1 5_2015财政决算公开" xfId="1388"/>
    <cellStyle name="20% - 强调文字颜色 1 6" xfId="660"/>
    <cellStyle name="20% - 强调文字颜色 1 6 2" xfId="665"/>
    <cellStyle name="20% - 强调文字颜色 1 6 2 2" xfId="1389"/>
    <cellStyle name="20% - 强调文字颜色 1 6 3" xfId="1390"/>
    <cellStyle name="20% - 强调文字颜色 1 6_2015财政决算公开" xfId="1392"/>
    <cellStyle name="20% - 强调文字颜色 1 7" xfId="670"/>
    <cellStyle name="20% - 强调文字颜色 1 7 2" xfId="676"/>
    <cellStyle name="20% - 强调文字颜色 1 8" xfId="236"/>
    <cellStyle name="20% - 强调文字颜色 1 9" xfId="129"/>
    <cellStyle name="20% - 强调文字颜色 2 2" xfId="1393"/>
    <cellStyle name="20% - 强调文字颜色 2 2 2" xfId="1395"/>
    <cellStyle name="20% - 强调文字颜色 2 2 2 2" xfId="1396"/>
    <cellStyle name="20% - 强调文字颜色 2 2 2 2 2" xfId="128"/>
    <cellStyle name="20% - 强调文字颜色 2 2 2 2 2 2" xfId="1398"/>
    <cellStyle name="20% - 强调文字颜色 2 2 2 2 3" xfId="1400"/>
    <cellStyle name="20% - 强调文字颜色 2 2 2 2_2015财政决算公开" xfId="1401"/>
    <cellStyle name="20% - 强调文字颜色 2 2 2 3" xfId="1402"/>
    <cellStyle name="20% - 强调文字颜色 2 2 2 3 2" xfId="1404"/>
    <cellStyle name="20% - 强调文字颜色 2 2 2 4" xfId="1406"/>
    <cellStyle name="20% - 强调文字颜色 2 2 2_2015财政决算公开" xfId="1409"/>
    <cellStyle name="20% - 强调文字颜色 2 2 3" xfId="1411"/>
    <cellStyle name="20% - 强调文字颜色 2 2 3 2" xfId="1412"/>
    <cellStyle name="20% - 强调文字颜色 2 2 3 2 2" xfId="694"/>
    <cellStyle name="20% - 强调文字颜色 2 2 3 2 2 2" xfId="1414"/>
    <cellStyle name="20% - 强调文字颜色 2 2 3 2 3" xfId="1415"/>
    <cellStyle name="20% - 强调文字颜色 2 2 3 2_2015财政决算公开" xfId="1416"/>
    <cellStyle name="20% - 强调文字颜色 2 2 3 3" xfId="1417"/>
    <cellStyle name="20% - 强调文字颜色 2 2 3 3 2" xfId="1418"/>
    <cellStyle name="20% - 强调文字颜色 2 2 3 4" xfId="1420"/>
    <cellStyle name="20% - 强调文字颜色 2 2 3 5" xfId="958"/>
    <cellStyle name="20% - 强调文字颜色 2 2 3_2015财政决算公开" xfId="18"/>
    <cellStyle name="20% - 强调文字颜色 2 2 4" xfId="1422"/>
    <cellStyle name="20% - 强调文字颜色 2 2 4 2" xfId="1423"/>
    <cellStyle name="20% - 强调文字颜色 2 2 4 2 2" xfId="1424"/>
    <cellStyle name="20% - 强调文字颜色 2 2 4 3" xfId="1425"/>
    <cellStyle name="20% - 强调文字颜色 2 2 4 4" xfId="1427"/>
    <cellStyle name="20% - 强调文字颜色 2 2 4_2015财政决算公开" xfId="1428"/>
    <cellStyle name="20% - 强调文字颜色 2 2 5" xfId="1430"/>
    <cellStyle name="20% - 强调文字颜色 2 2 5 2" xfId="1431"/>
    <cellStyle name="20% - 强调文字颜色 2 2 6" xfId="1432"/>
    <cellStyle name="20% - 强调文字颜色 2 2 7" xfId="682"/>
    <cellStyle name="20% - 强调文字颜色 2 2_2015财政决算公开" xfId="1434"/>
    <cellStyle name="20% - 强调文字颜色 2 3" xfId="1437"/>
    <cellStyle name="20% - 强调文字颜色 2 3 2" xfId="1441"/>
    <cellStyle name="20% - 强调文字颜色 2 3 2 2" xfId="1443"/>
    <cellStyle name="20% - 强调文字颜色 2 3 2 2 2" xfId="991"/>
    <cellStyle name="20% - 强调文字颜色 2 3 2 2 2 2" xfId="1444"/>
    <cellStyle name="20% - 强调文字颜色 2 3 2 2 3" xfId="1445"/>
    <cellStyle name="20% - 强调文字颜色 2 3 2 2_2015财政决算公开" xfId="1446"/>
    <cellStyle name="20% - 强调文字颜色 2 3 2 3" xfId="1447"/>
    <cellStyle name="20% - 强调文字颜色 2 3 2 3 2" xfId="1448"/>
    <cellStyle name="20% - 强调文字颜色 2 3 2 4" xfId="1449"/>
    <cellStyle name="20% - 强调文字颜色 2 3 2_2015财政决算公开" xfId="1450"/>
    <cellStyle name="20% - 强调文字颜色 2 3 3" xfId="1454"/>
    <cellStyle name="20% - 强调文字颜色 2 3 3 2" xfId="1455"/>
    <cellStyle name="20% - 强调文字颜色 2 3 3 2 2" xfId="1456"/>
    <cellStyle name="20% - 强调文字颜色 2 3 3 3" xfId="1457"/>
    <cellStyle name="20% - 强调文字颜色 2 3 3_2015财政决算公开" xfId="1458"/>
    <cellStyle name="20% - 强调文字颜色 2 3 4" xfId="1461"/>
    <cellStyle name="20% - 强调文字颜色 2 3 4 2" xfId="1463"/>
    <cellStyle name="20% - 强调文字颜色 2 3 5" xfId="1466"/>
    <cellStyle name="20% - 强调文字颜色 2 3_2015财政决算公开" xfId="1468"/>
    <cellStyle name="20% - 强调文字颜色 2 4" xfId="1160"/>
    <cellStyle name="20% - 强调文字颜色 2 4 2" xfId="65"/>
    <cellStyle name="20% - 强调文字颜色 2 4 2 2" xfId="1469"/>
    <cellStyle name="20% - 强调文字颜色 2 4 2 2 2" xfId="1102"/>
    <cellStyle name="20% - 强调文字颜色 2 4 2 3" xfId="1470"/>
    <cellStyle name="20% - 强调文字颜色 2 4 2_2015财政决算公开" xfId="1471"/>
    <cellStyle name="20% - 强调文字颜色 2 4 3" xfId="1473"/>
    <cellStyle name="20% - 强调文字颜色 2 4 3 2" xfId="1474"/>
    <cellStyle name="20% - 强调文字颜色 2 4 4" xfId="1475"/>
    <cellStyle name="20% - 强调文字颜色 2 4_2015财政决算公开" xfId="1476"/>
    <cellStyle name="20% - 强调文字颜色 2 5" xfId="1478"/>
    <cellStyle name="20% - 强调文字颜色 2 5 2" xfId="1479"/>
    <cellStyle name="20% - 强调文字颜色 2 5 2 2" xfId="1480"/>
    <cellStyle name="20% - 强调文字颜色 2 5 2 2 2" xfId="1481"/>
    <cellStyle name="20% - 强调文字颜色 2 5 2 3" xfId="1482"/>
    <cellStyle name="20% - 强调文字颜色 2 5 2_2015财政决算公开" xfId="1485"/>
    <cellStyle name="20% - 强调文字颜色 2 5 3" xfId="1486"/>
    <cellStyle name="20% - 强调文字颜色 2 5 3 2" xfId="1487"/>
    <cellStyle name="20% - 强调文字颜色 2 5 4" xfId="1488"/>
    <cellStyle name="20% - 强调文字颜色 2 5_2015财政决算公开" xfId="1489"/>
    <cellStyle name="20% - 强调文字颜色 2 6" xfId="171"/>
    <cellStyle name="20% - 强调文字颜色 2 6 2" xfId="126"/>
    <cellStyle name="20% - 强调文字颜色 2 6 2 2" xfId="1490"/>
    <cellStyle name="20% - 强调文字颜色 2 6 3" xfId="1491"/>
    <cellStyle name="20% - 强调文字颜色 2 6_2015财政决算公开" xfId="1493"/>
    <cellStyle name="20% - 强调文字颜色 2 7" xfId="179"/>
    <cellStyle name="20% - 强调文字颜色 2 7 2" xfId="893"/>
    <cellStyle name="20% - 强调文字颜色 2 8" xfId="248"/>
    <cellStyle name="20% - 强调文字颜色 2 9" xfId="1403"/>
    <cellStyle name="20% - 强调文字颜色 3 2" xfId="1495"/>
    <cellStyle name="20% - 强调文字颜色 3 2 2" xfId="1498"/>
    <cellStyle name="20% - 强调文字颜色 3 2 2 2" xfId="1501"/>
    <cellStyle name="20% - 强调文字颜色 3 2 2 2 2" xfId="1502"/>
    <cellStyle name="20% - 强调文字颜色 3 2 2 2 2 2" xfId="1503"/>
    <cellStyle name="20% - 强调文字颜色 3 2 2 2 3" xfId="1505"/>
    <cellStyle name="20% - 强调文字颜色 3 2 2 2_2015财政决算公开" xfId="1506"/>
    <cellStyle name="20% - 强调文字颜色 3 2 2 3" xfId="1507"/>
    <cellStyle name="20% - 强调文字颜色 3 2 2 3 2" xfId="1508"/>
    <cellStyle name="20% - 强调文字颜色 3 2 2 4" xfId="1510"/>
    <cellStyle name="20% - 强调文字颜色 3 2 2_2015财政决算公开" xfId="1511"/>
    <cellStyle name="20% - 强调文字颜色 3 2 3" xfId="1512"/>
    <cellStyle name="20% - 强调文字颜色 3 2 3 2" xfId="1515"/>
    <cellStyle name="20% - 强调文字颜色 3 2 3 2 2" xfId="1518"/>
    <cellStyle name="20% - 强调文字颜色 3 2 3 2 2 2" xfId="1520"/>
    <cellStyle name="20% - 强调文字颜色 3 2 3 2 3" xfId="1522"/>
    <cellStyle name="20% - 强调文字颜色 3 2 3 2_2015财政决算公开" xfId="1525"/>
    <cellStyle name="20% - 强调文字颜色 3 2 3 3" xfId="1528"/>
    <cellStyle name="20% - 强调文字颜色 3 2 3 3 2" xfId="1531"/>
    <cellStyle name="20% - 强调文字颜色 3 2 3 4" xfId="1534"/>
    <cellStyle name="20% - 强调文字颜色 3 2 3 5" xfId="1536"/>
    <cellStyle name="20% - 强调文字颜色 3 2 3_2015财政决算公开" xfId="1539"/>
    <cellStyle name="20% - 强调文字颜色 3 2 4" xfId="1540"/>
    <cellStyle name="20% - 强调文字颜色 3 2 4 2" xfId="1541"/>
    <cellStyle name="20% - 强调文字颜色 3 2 4 2 2" xfId="439"/>
    <cellStyle name="20% - 强调文字颜色 3 2 4 3" xfId="1542"/>
    <cellStyle name="20% - 强调文字颜色 3 2 4 4" xfId="1543"/>
    <cellStyle name="20% - 强调文字颜色 3 2 4_2015财政决算公开" xfId="1544"/>
    <cellStyle name="20% - 强调文字颜色 3 2 5" xfId="1546"/>
    <cellStyle name="20% - 强调文字颜色 3 2 5 2" xfId="1547"/>
    <cellStyle name="20% - 强调文字颜色 3 2 6" xfId="1548"/>
    <cellStyle name="20% - 强调文字颜色 3 2 7" xfId="1549"/>
    <cellStyle name="20% - 强调文字颜色 3 2_2015财政决算公开" xfId="1550"/>
    <cellStyle name="20% - 强调文字颜色 3 3" xfId="1553"/>
    <cellStyle name="20% - 强调文字颜色 3 3 2" xfId="1556"/>
    <cellStyle name="20% - 强调文字颜色 3 3 2 2" xfId="1559"/>
    <cellStyle name="20% - 强调文字颜色 3 3 2 2 2" xfId="1561"/>
    <cellStyle name="20% - 强调文字颜色 3 3 2 2 2 2" xfId="1562"/>
    <cellStyle name="20% - 强调文字颜色 3 3 2 2 3" xfId="1563"/>
    <cellStyle name="20% - 强调文字颜色 3 3 2 2_2015财政决算公开" xfId="1564"/>
    <cellStyle name="20% - 强调文字颜色 3 3 2 3" xfId="1566"/>
    <cellStyle name="20% - 强调文字颜色 3 3 2 3 2" xfId="1567"/>
    <cellStyle name="20% - 强调文字颜色 3 3 2 4" xfId="1568"/>
    <cellStyle name="20% - 强调文字颜色 3 3 2_2015财政决算公开" xfId="1570"/>
    <cellStyle name="20% - 强调文字颜色 3 3 3" xfId="1571"/>
    <cellStyle name="20% - 强调文字颜色 3 3 3 2" xfId="1572"/>
    <cellStyle name="20% - 强调文字颜色 3 3 3 2 2" xfId="1573"/>
    <cellStyle name="20% - 强调文字颜色 3 3 3 3" xfId="268"/>
    <cellStyle name="20% - 强调文字颜色 3 3 3_2015财政决算公开" xfId="1575"/>
    <cellStyle name="20% - 强调文字颜色 3 3 4" xfId="1577"/>
    <cellStyle name="20% - 强调文字颜色 3 3 4 2" xfId="1579"/>
    <cellStyle name="20% - 强调文字颜色 3 3 5" xfId="1581"/>
    <cellStyle name="20% - 强调文字颜色 3 3_2015财政决算公开" xfId="1582"/>
    <cellStyle name="20% - 强调文字颜色 3 4" xfId="1165"/>
    <cellStyle name="20% - 强调文字颜色 3 4 2" xfId="1583"/>
    <cellStyle name="20% - 强调文字颜色 3 4 2 2" xfId="1586"/>
    <cellStyle name="20% - 强调文字颜色 3 4 2 2 2" xfId="1588"/>
    <cellStyle name="20% - 强调文字颜色 3 4 2 3" xfId="1591"/>
    <cellStyle name="20% - 强调文字颜色 3 4 2_2015财政决算公开" xfId="1594"/>
    <cellStyle name="20% - 强调文字颜色 3 4 3" xfId="1595"/>
    <cellStyle name="20% - 强调文字颜色 3 4 3 2" xfId="1596"/>
    <cellStyle name="20% - 强调文字颜色 3 4 4" xfId="1598"/>
    <cellStyle name="20% - 强调文字颜色 3 4_2015财政决算公开" xfId="1599"/>
    <cellStyle name="20% - 强调文字颜色 3 5" xfId="1601"/>
    <cellStyle name="20% - 强调文字颜色 3 5 2" xfId="1603"/>
    <cellStyle name="20% - 强调文字颜色 3 5 2 2" xfId="1605"/>
    <cellStyle name="20% - 强调文字颜色 3 5 2 2 2" xfId="1607"/>
    <cellStyle name="20% - 强调文字颜色 3 5 2 3" xfId="1609"/>
    <cellStyle name="20% - 强调文字颜色 3 5 2_2015财政决算公开" xfId="1610"/>
    <cellStyle name="20% - 强调文字颜色 3 5 3" xfId="1611"/>
    <cellStyle name="20% - 强调文字颜色 3 5 3 2" xfId="1612"/>
    <cellStyle name="20% - 强调文字颜色 3 5 4" xfId="1614"/>
    <cellStyle name="20% - 强调文字颜色 3 5_2015财政决算公开" xfId="526"/>
    <cellStyle name="20% - 强调文字颜色 3 6" xfId="690"/>
    <cellStyle name="20% - 强调文字颜色 3 6 2" xfId="696"/>
    <cellStyle name="20% - 强调文字颜色 3 6 2 2" xfId="1616"/>
    <cellStyle name="20% - 强调文字颜色 3 6 3" xfId="1617"/>
    <cellStyle name="20% - 强调文字颜色 3 6_2015财政决算公开" xfId="1619"/>
    <cellStyle name="20% - 强调文字颜色 3 7" xfId="703"/>
    <cellStyle name="20% - 强调文字颜色 3 7 2" xfId="709"/>
    <cellStyle name="20% - 强调文字颜色 3 8" xfId="256"/>
    <cellStyle name="20% - 强调文字颜色 3 9" xfId="898"/>
    <cellStyle name="20% - 强调文字颜色 4 2" xfId="1623"/>
    <cellStyle name="20% - 强调文字颜色 4 2 2" xfId="1625"/>
    <cellStyle name="20% - 强调文字颜色 4 2 2 2" xfId="1576"/>
    <cellStyle name="20% - 强调文字颜色 4 2 2 2 2" xfId="1578"/>
    <cellStyle name="20% - 强调文字颜色 4 2 2 2 2 2" xfId="842"/>
    <cellStyle name="20% - 强调文字颜色 4 2 2 2 3" xfId="1626"/>
    <cellStyle name="20% - 强调文字颜色 4 2 2 2_2015财政决算公开" xfId="1627"/>
    <cellStyle name="20% - 强调文字颜色 4 2 2 3" xfId="1580"/>
    <cellStyle name="20% - 强调文字颜色 4 2 2 3 2" xfId="1628"/>
    <cellStyle name="20% - 强调文字颜色 4 2 2 4" xfId="1629"/>
    <cellStyle name="20% - 强调文字颜色 4 2 2_2015财政决算公开" xfId="1630"/>
    <cellStyle name="20% - 强调文字颜色 4 2 3" xfId="1631"/>
    <cellStyle name="20% - 强调文字颜色 4 2 3 2" xfId="1597"/>
    <cellStyle name="20% - 强调文字颜色 4 2 3 2 2" xfId="1632"/>
    <cellStyle name="20% - 强调文字颜色 4 2 3 2 2 2" xfId="1211"/>
    <cellStyle name="20% - 强调文字颜色 4 2 3 2 3" xfId="1634"/>
    <cellStyle name="20% - 强调文字颜色 4 2 3 2_2015财政决算公开" xfId="1382"/>
    <cellStyle name="20% - 强调文字颜色 4 2 3 3" xfId="1635"/>
    <cellStyle name="20% - 强调文字颜色 4 2 3 3 2" xfId="1636"/>
    <cellStyle name="20% - 强调文字颜色 4 2 3 4" xfId="1637"/>
    <cellStyle name="20% - 强调文字颜色 4 2 3 5" xfId="1639"/>
    <cellStyle name="20% - 强调文字颜色 4 2 3_2015财政决算公开" xfId="1640"/>
    <cellStyle name="20% - 强调文字颜色 4 2 4" xfId="1641"/>
    <cellStyle name="20% - 强调文字颜色 4 2 4 2" xfId="1613"/>
    <cellStyle name="20% - 强调文字颜色 4 2 4 2 2" xfId="1642"/>
    <cellStyle name="20% - 强调文字颜色 4 2 4 3" xfId="1643"/>
    <cellStyle name="20% - 强调文字颜色 4 2 4 4" xfId="1644"/>
    <cellStyle name="20% - 强调文字颜色 4 2 4_2015财政决算公开" xfId="1647"/>
    <cellStyle name="20% - 强调文字颜色 4 2 5" xfId="1648"/>
    <cellStyle name="20% - 强调文字颜色 4 2 5 2" xfId="1650"/>
    <cellStyle name="20% - 强调文字颜色 4 2 6" xfId="1651"/>
    <cellStyle name="20% - 强调文字颜色 4 2 7" xfId="1653"/>
    <cellStyle name="20% - 强调文字颜色 4 2_2015财政决算公开" xfId="1657"/>
    <cellStyle name="20% - 强调文字颜色 4 3" xfId="1660"/>
    <cellStyle name="20% - 强调文字颜色 4 3 2" xfId="1661"/>
    <cellStyle name="20% - 强调文字颜色 4 3 2 2" xfId="1663"/>
    <cellStyle name="20% - 强调文字颜色 4 3 2 2 2" xfId="1666"/>
    <cellStyle name="20% - 强调文字颜色 4 3 2 2 2 2" xfId="1668"/>
    <cellStyle name="20% - 强调文字颜色 4 3 2 2 3" xfId="1669"/>
    <cellStyle name="20% - 强调文字颜色 4 3 2 2_2015财政决算公开" xfId="1670"/>
    <cellStyle name="20% - 强调文字颜色 4 3 2 3" xfId="1672"/>
    <cellStyle name="20% - 强调文字颜色 4 3 2 3 2" xfId="1435"/>
    <cellStyle name="20% - 强调文字颜色 4 3 2 4" xfId="1673"/>
    <cellStyle name="20% - 强调文字颜色 4 3 2_2015财政决算公开" xfId="24"/>
    <cellStyle name="20% - 强调文字颜色 4 3 3" xfId="1674"/>
    <cellStyle name="20% - 强调文字颜色 4 3 3 2" xfId="1676"/>
    <cellStyle name="20% - 强调文字颜色 4 3 3 2 2" xfId="1678"/>
    <cellStyle name="20% - 强调文字颜色 4 3 3 3" xfId="1679"/>
    <cellStyle name="20% - 强调文字颜色 4 3 3_2015财政决算公开" xfId="1682"/>
    <cellStyle name="20% - 强调文字颜色 4 3 4" xfId="1662"/>
    <cellStyle name="20% - 强调文字颜色 4 3 4 2" xfId="1665"/>
    <cellStyle name="20% - 强调文字颜色 4 3 5" xfId="1671"/>
    <cellStyle name="20% - 强调文字颜色 4 3_2015财政决算公开" xfId="1685"/>
    <cellStyle name="20% - 强调文字颜色 4 4" xfId="1168"/>
    <cellStyle name="20% - 强调文字颜色 4 4 2" xfId="1686"/>
    <cellStyle name="20% - 强调文字颜色 4 4 2 2" xfId="1688"/>
    <cellStyle name="20% - 强调文字颜色 4 4 2 2 2" xfId="1690"/>
    <cellStyle name="20% - 强调文字颜色 4 4 2 3" xfId="1692"/>
    <cellStyle name="20% - 强调文字颜色 4 4 2_2015财政决算公开" xfId="1693"/>
    <cellStyle name="20% - 强调文字颜色 4 4 3" xfId="1694"/>
    <cellStyle name="20% - 强调文字颜色 4 4 3 2" xfId="1696"/>
    <cellStyle name="20% - 强调文字颜色 4 4 4" xfId="1675"/>
    <cellStyle name="20% - 强调文字颜色 4 4_2015财政决算公开" xfId="1697"/>
    <cellStyle name="20% - 强调文字颜色 4 5" xfId="1699"/>
    <cellStyle name="20% - 强调文字颜色 4 5 2" xfId="1701"/>
    <cellStyle name="20% - 强调文字颜色 4 5 2 2" xfId="1703"/>
    <cellStyle name="20% - 强调文字颜色 4 5 2 2 2" xfId="1705"/>
    <cellStyle name="20% - 强调文字颜色 4 5 2 3" xfId="74"/>
    <cellStyle name="20% - 强调文字颜色 4 5 2_2015财政决算公开" xfId="1706"/>
    <cellStyle name="20% - 强调文字颜色 4 5 3" xfId="1707"/>
    <cellStyle name="20% - 强调文字颜色 4 5 3 2" xfId="1709"/>
    <cellStyle name="20% - 强调文字颜色 4 5 4" xfId="1664"/>
    <cellStyle name="20% - 强调文字颜色 4 5_2015财政决算公开" xfId="1711"/>
    <cellStyle name="20% - 强调文字颜色 4 6" xfId="901"/>
    <cellStyle name="20% - 强调文字颜色 4 6 2" xfId="449"/>
    <cellStyle name="20% - 强调文字颜色 4 6 2 2" xfId="1712"/>
    <cellStyle name="20% - 强调文字颜色 4 6 3" xfId="1713"/>
    <cellStyle name="20% - 强调文字颜色 4 6_2015财政决算公开" xfId="1715"/>
    <cellStyle name="20% - 强调文字颜色 4 7" xfId="1716"/>
    <cellStyle name="20% - 强调文字颜色 4 7 2" xfId="1717"/>
    <cellStyle name="20% - 强调文字颜色 4 8" xfId="1718"/>
    <cellStyle name="20% - 强调文字颜色 4 9" xfId="1719"/>
    <cellStyle name="20% - 强调文字颜色 5 2" xfId="1722"/>
    <cellStyle name="20% - 强调文字颜色 5 2 2" xfId="1724"/>
    <cellStyle name="20% - 强调文字颜色 5 2 2 2" xfId="1727"/>
    <cellStyle name="20% - 强调文字颜色 5 2 2 2 2" xfId="1731"/>
    <cellStyle name="20% - 强调文字颜色 5 2 2 2 2 2" xfId="445"/>
    <cellStyle name="20% - 强调文字颜色 5 2 2 2 3" xfId="1732"/>
    <cellStyle name="20% - 强调文字颜色 5 2 2 2_2015财政决算公开" xfId="1733"/>
    <cellStyle name="20% - 强调文字颜色 5 2 2 3" xfId="1737"/>
    <cellStyle name="20% - 强调文字颜色 5 2 2 3 2" xfId="1738"/>
    <cellStyle name="20% - 强调文字颜色 5 2 2 4" xfId="1740"/>
    <cellStyle name="20% - 强调文字颜色 5 2 2_2015财政决算公开" xfId="1741"/>
    <cellStyle name="20% - 强调文字颜色 5 2 3" xfId="1742"/>
    <cellStyle name="20% - 强调文字颜色 5 2 3 2" xfId="1744"/>
    <cellStyle name="20% - 强调文字颜色 5 2 3 2 2" xfId="553"/>
    <cellStyle name="20% - 强调文字颜色 5 2 3 3" xfId="1747"/>
    <cellStyle name="20% - 强调文字颜色 5 2 3_2015财政决算公开" xfId="1748"/>
    <cellStyle name="20% - 强调文字颜色 5 2 4" xfId="1749"/>
    <cellStyle name="20% - 强调文字颜色 5 2 4 2" xfId="1751"/>
    <cellStyle name="20% - 强调文字颜色 5 2 5" xfId="1752"/>
    <cellStyle name="20% - 强调文字颜色 5 2_2015财政决算公开" xfId="1753"/>
    <cellStyle name="20% - 强调文字颜色 5 3" xfId="1754"/>
    <cellStyle name="20% - 强调文字颜色 5 3 2" xfId="1756"/>
    <cellStyle name="20% - 强调文字颜色 5 3 2 2" xfId="1757"/>
    <cellStyle name="20% - 强调文字颜色 5 3 2 2 2" xfId="1758"/>
    <cellStyle name="20% - 强调文字颜色 5 3 2 2 2 2" xfId="1760"/>
    <cellStyle name="20% - 强调文字颜色 5 3 2 2 3" xfId="1761"/>
    <cellStyle name="20% - 强调文字颜色 5 3 2 2_2015财政决算公开" xfId="1763"/>
    <cellStyle name="20% - 强调文字颜色 5 3 2 3" xfId="1764"/>
    <cellStyle name="20% - 强调文字颜色 5 3 2 3 2" xfId="1765"/>
    <cellStyle name="20% - 强调文字颜色 5 3 2 4" xfId="1766"/>
    <cellStyle name="20% - 强调文字颜色 5 3 2_2015财政决算公开" xfId="1767"/>
    <cellStyle name="20% - 强调文字颜色 5 3 3" xfId="1768"/>
    <cellStyle name="20% - 强调文字颜色 5 3 3 2" xfId="1769"/>
    <cellStyle name="20% - 强调文字颜色 5 3 3 2 2" xfId="1770"/>
    <cellStyle name="20% - 强调文字颜色 5 3 3 3" xfId="1771"/>
    <cellStyle name="20% - 强调文字颜色 5 3 3_2015财政决算公开" xfId="314"/>
    <cellStyle name="20% - 强调文字颜色 5 3 4" xfId="1687"/>
    <cellStyle name="20% - 强调文字颜色 5 3 4 2" xfId="1689"/>
    <cellStyle name="20% - 强调文字颜色 5 3 5" xfId="1691"/>
    <cellStyle name="20% - 强调文字颜色 5 3_2015财政决算公开" xfId="1774"/>
    <cellStyle name="20% - 强调文字颜色 5 4" xfId="1775"/>
    <cellStyle name="20% - 强调文字颜色 5 4 2" xfId="1776"/>
    <cellStyle name="20% - 强调文字颜色 5 4 2 2" xfId="1777"/>
    <cellStyle name="20% - 强调文字颜色 5 4 2 2 2" xfId="1779"/>
    <cellStyle name="20% - 强调文字颜色 5 4 2 3" xfId="1780"/>
    <cellStyle name="20% - 强调文字颜色 5 4 2_2015财政决算公开" xfId="1781"/>
    <cellStyle name="20% - 强调文字颜色 5 4 3" xfId="1782"/>
    <cellStyle name="20% - 强调文字颜色 5 4 3 2" xfId="1783"/>
    <cellStyle name="20% - 强调文字颜色 5 4 4" xfId="1695"/>
    <cellStyle name="20% - 强调文字颜色 5 4_2015财政决算公开" xfId="1147"/>
    <cellStyle name="20% - 强调文字颜色 5 5" xfId="1785"/>
    <cellStyle name="20% - 强调文字颜色 5 5 2" xfId="1786"/>
    <cellStyle name="20% - 强调文字颜色 5 5 2 2" xfId="1787"/>
    <cellStyle name="20% - 强调文字颜色 5 5 2 2 2" xfId="106"/>
    <cellStyle name="20% - 强调文字颜色 5 5 2 3" xfId="1788"/>
    <cellStyle name="20% - 强调文字颜色 5 5 2_2015财政决算公开" xfId="1789"/>
    <cellStyle name="20% - 强调文字颜色 5 5 3" xfId="1790"/>
    <cellStyle name="20% - 强调文字颜色 5 5 3 2" xfId="1791"/>
    <cellStyle name="20% - 强调文字颜色 5 5 4" xfId="1677"/>
    <cellStyle name="20% - 强调文字颜色 5 5_2015财政决算公开" xfId="1792"/>
    <cellStyle name="20% - 强调文字颜色 5 6" xfId="904"/>
    <cellStyle name="20% - 强调文字颜色 5 6 2" xfId="1795"/>
    <cellStyle name="20% - 强调文字颜色 5 6 2 2" xfId="1797"/>
    <cellStyle name="20% - 强调文字颜色 5 6 3" xfId="608"/>
    <cellStyle name="20% - 强调文字颜色 5 6_2015财政决算公开" xfId="1798"/>
    <cellStyle name="20% - 强调文字颜色 5 7" xfId="1800"/>
    <cellStyle name="20% - 强调文字颜色 5 7 2" xfId="1801"/>
    <cellStyle name="20% - 强调文字颜色 5 8" xfId="1803"/>
    <cellStyle name="20% - 强调文字颜色 6 2" xfId="1805"/>
    <cellStyle name="20% - 强调文字颜色 6 2 2" xfId="1806"/>
    <cellStyle name="20% - 强调文字颜色 6 2 2 2" xfId="1793"/>
    <cellStyle name="20% - 强调文字颜色 6 2 2 2 2" xfId="1807"/>
    <cellStyle name="20% - 强调文字颜色 6 2 2 2 2 2" xfId="1809"/>
    <cellStyle name="20% - 强调文字颜色 6 2 2 2 3" xfId="1811"/>
    <cellStyle name="20% - 强调文字颜色 6 2 2 2_2015财政决算公开" xfId="1802"/>
    <cellStyle name="20% - 强调文字颜色 6 2 2 3" xfId="1812"/>
    <cellStyle name="20% - 强调文字颜色 6 2 2 3 2" xfId="896"/>
    <cellStyle name="20% - 强调文字颜色 6 2 2 4" xfId="1813"/>
    <cellStyle name="20% - 强调文字颜色 6 2 2_2015财政决算公开" xfId="1533"/>
    <cellStyle name="20% - 强调文字颜色 6 2 3" xfId="1814"/>
    <cellStyle name="20% - 强调文字颜色 6 2 3 2" xfId="1815"/>
    <cellStyle name="20% - 强调文字颜色 6 2 3 2 2" xfId="1816"/>
    <cellStyle name="20% - 强调文字颜色 6 2 3 3" xfId="1817"/>
    <cellStyle name="20% - 强调文字颜色 6 2 3_2015财政决算公开" xfId="953"/>
    <cellStyle name="20% - 强调文字颜色 6 2 4" xfId="1818"/>
    <cellStyle name="20% - 强调文字颜色 6 2 4 2" xfId="1819"/>
    <cellStyle name="20% - 强调文字颜色 6 2 5" xfId="1820"/>
    <cellStyle name="20% - 强调文字颜色 6 2_2015财政决算公开" xfId="1821"/>
    <cellStyle name="20% - 强调文字颜色 6 3" xfId="1822"/>
    <cellStyle name="20% - 强调文字颜色 6 3 2" xfId="1824"/>
    <cellStyle name="20% - 强调文字颜色 6 3 2 2" xfId="1825"/>
    <cellStyle name="20% - 强调文字颜色 6 3 2 2 2" xfId="1826"/>
    <cellStyle name="20% - 强调文字颜色 6 3 2 2 2 2" xfId="1429"/>
    <cellStyle name="20% - 强调文字颜色 6 3 2 2 3" xfId="1827"/>
    <cellStyle name="20% - 强调文字颜色 6 3 2 2_2015财政决算公开" xfId="1828"/>
    <cellStyle name="20% - 强调文字颜色 6 3 2 3" xfId="1829"/>
    <cellStyle name="20% - 强调文字颜色 6 3 2 3 2" xfId="1190"/>
    <cellStyle name="20% - 强调文字颜色 6 3 2 4" xfId="1831"/>
    <cellStyle name="20% - 强调文字颜色 6 3 2_2015财政决算公开" xfId="1832"/>
    <cellStyle name="20% - 强调文字颜色 6 3 3" xfId="1833"/>
    <cellStyle name="20% - 强调文字颜色 6 3 3 2" xfId="1835"/>
    <cellStyle name="20% - 强调文字颜色 6 3 3 2 2" xfId="1837"/>
    <cellStyle name="20% - 强调文字颜色 6 3 3 3" xfId="1838"/>
    <cellStyle name="20% - 强调文字颜色 6 3 3_2015财政决算公开" xfId="1841"/>
    <cellStyle name="20% - 强调文字颜色 6 3 4" xfId="1702"/>
    <cellStyle name="20% - 强调文字颜色 6 3 4 2" xfId="1704"/>
    <cellStyle name="20% - 强调文字颜色 6 3 5" xfId="73"/>
    <cellStyle name="20% - 强调文字颜色 6 3_2015财政决算公开" xfId="1842"/>
    <cellStyle name="20% - 强调文字颜色 6 4" xfId="1843"/>
    <cellStyle name="20% - 强调文字颜色 6 4 2" xfId="1844"/>
    <cellStyle name="20% - 强调文字颜色 6 4 2 2" xfId="29"/>
    <cellStyle name="20% - 强调文字颜色 6 4 2 2 2" xfId="1845"/>
    <cellStyle name="20% - 强调文字颜色 6 4 2 3" xfId="1847"/>
    <cellStyle name="20% - 强调文字颜色 6 4 2_2015财政决算公开" xfId="1848"/>
    <cellStyle name="20% - 强调文字颜色 6 4 3" xfId="1849"/>
    <cellStyle name="20% - 强调文字颜色 6 4 3 2" xfId="1850"/>
    <cellStyle name="20% - 强调文字颜色 6 4 4" xfId="1708"/>
    <cellStyle name="20% - 强调文字颜色 6 4_2015财政决算公开" xfId="1851"/>
    <cellStyle name="20% - 强调文字颜色 6 5" xfId="1852"/>
    <cellStyle name="20% - 强调文字颜色 6 5 2" xfId="1853"/>
    <cellStyle name="20% - 强调文字颜色 6 5 2 2" xfId="1854"/>
    <cellStyle name="20% - 强调文字颜色 6 5 2 2 2" xfId="1855"/>
    <cellStyle name="20% - 强调文字颜色 6 5 2 3" xfId="1856"/>
    <cellStyle name="20% - 强调文字颜色 6 5 2_2015财政决算公开" xfId="1858"/>
    <cellStyle name="20% - 强调文字颜色 6 5 3" xfId="1859"/>
    <cellStyle name="20% - 强调文字颜色 6 5 3 2" xfId="1860"/>
    <cellStyle name="20% - 强调文字颜色 6 5 4" xfId="1667"/>
    <cellStyle name="20% - 强调文字颜色 6 5_2015财政决算公开" xfId="1472"/>
    <cellStyle name="20% - 强调文字颜色 6 6" xfId="909"/>
    <cellStyle name="20% - 强调文字颜色 6 6 2" xfId="1861"/>
    <cellStyle name="20% - 强调文字颜色 6 6 2 2" xfId="1862"/>
    <cellStyle name="20% - 强调文字颜色 6 6 3" xfId="1483"/>
    <cellStyle name="20% - 强调文字颜色 6 6_2015财政决算公开" xfId="1830"/>
    <cellStyle name="20% - 强调文字颜色 6 7" xfId="1863"/>
    <cellStyle name="20% - 强调文字颜色 6 7 2" xfId="1865"/>
    <cellStyle name="20% - 强调文字颜色 6 8" xfId="1867"/>
    <cellStyle name="20% - 着色 1 2" xfId="1871"/>
    <cellStyle name="20% - 着色 2 2" xfId="1873"/>
    <cellStyle name="20% - 着色 3 2" xfId="1876"/>
    <cellStyle name="20% - 着色 4 2" xfId="1878"/>
    <cellStyle name="20% - 着色 5 2" xfId="1881"/>
    <cellStyle name="20% - 着色 6 2" xfId="1882"/>
    <cellStyle name="40% - 强调文字颜色 1 2" xfId="1883"/>
    <cellStyle name="40% - 强调文字颜色 1 2 2" xfId="1886"/>
    <cellStyle name="40% - 强调文字颜色 1 2 2 2" xfId="1888"/>
    <cellStyle name="40% - 强调文字颜色 1 2 2 2 2" xfId="1890"/>
    <cellStyle name="40% - 强调文字颜色 1 2 2 2 2 2" xfId="1894"/>
    <cellStyle name="40% - 强调文字颜色 1 2 2 2 3" xfId="1896"/>
    <cellStyle name="40% - 强调文字颜色 1 2 2 2_2015财政决算公开" xfId="1898"/>
    <cellStyle name="40% - 强调文字颜色 1 2 2 3" xfId="1899"/>
    <cellStyle name="40% - 强调文字颜色 1 2 2 3 2" xfId="1901"/>
    <cellStyle name="40% - 强调文字颜色 1 2 2 4" xfId="1902"/>
    <cellStyle name="40% - 强调文字颜色 1 2 2_2015财政决算公开" xfId="1903"/>
    <cellStyle name="40% - 强调文字颜色 1 2 3" xfId="1905"/>
    <cellStyle name="40% - 强调文字颜色 1 2 3 2" xfId="1907"/>
    <cellStyle name="40% - 强调文字颜色 1 2 3 2 2" xfId="1908"/>
    <cellStyle name="40% - 强调文字颜色 1 2 3 2 2 2" xfId="1910"/>
    <cellStyle name="40% - 强调文字颜色 1 2 3 2 3" xfId="1911"/>
    <cellStyle name="40% - 强调文字颜色 1 2 3 2_2015财政决算公开" xfId="1912"/>
    <cellStyle name="40% - 强调文字颜色 1 2 3 3" xfId="1913"/>
    <cellStyle name="40% - 强调文字颜色 1 2 3 3 2" xfId="324"/>
    <cellStyle name="40% - 强调文字颜色 1 2 3 4" xfId="1914"/>
    <cellStyle name="40% - 强调文字颜色 1 2 3 5" xfId="1728"/>
    <cellStyle name="40% - 强调文字颜色 1 2 3_2015财政决算公开" xfId="1915"/>
    <cellStyle name="40% - 强调文字颜色 1 2 4" xfId="1917"/>
    <cellStyle name="40% - 强调文字颜色 1 2 4 2" xfId="1918"/>
    <cellStyle name="40% - 强调文字颜色 1 2 4 2 2" xfId="1919"/>
    <cellStyle name="40% - 强调文字颜色 1 2 4 3" xfId="1920"/>
    <cellStyle name="40% - 强调文字颜色 1 2 4 4" xfId="1922"/>
    <cellStyle name="40% - 强调文字颜色 1 2 4_2015财政决算公开" xfId="1924"/>
    <cellStyle name="40% - 强调文字颜色 1 2 5" xfId="1925"/>
    <cellStyle name="40% - 强调文字颜色 1 2 5 2" xfId="1926"/>
    <cellStyle name="40% - 强调文字颜色 1 2 6" xfId="1462"/>
    <cellStyle name="40% - 强调文字颜色 1 2 7" xfId="1927"/>
    <cellStyle name="40% - 强调文字颜色 1 2_2015财政决算公开" xfId="1928"/>
    <cellStyle name="40% - 强调文字颜色 1 3" xfId="1930"/>
    <cellStyle name="40% - 强调文字颜色 1 3 2" xfId="1932"/>
    <cellStyle name="40% - 强调文字颜色 1 3 2 2" xfId="1934"/>
    <cellStyle name="40% - 强调文字颜色 1 3 2 2 2" xfId="1935"/>
    <cellStyle name="40% - 强调文字颜色 1 3 2 2 2 2" xfId="1936"/>
    <cellStyle name="40% - 强调文字颜色 1 3 2 2 3" xfId="1937"/>
    <cellStyle name="40% - 强调文字颜色 1 3 2 2_2015财政决算公开" xfId="1938"/>
    <cellStyle name="40% - 强调文字颜色 1 3 2 3" xfId="1857"/>
    <cellStyle name="40% - 强调文字颜色 1 3 2 3 2" xfId="1939"/>
    <cellStyle name="40% - 强调文字颜色 1 3 2 4" xfId="1940"/>
    <cellStyle name="40% - 强调文字颜色 1 3 2_2015财政决算公开" xfId="1941"/>
    <cellStyle name="40% - 强调文字颜色 1 3 3" xfId="1943"/>
    <cellStyle name="40% - 强调文字颜色 1 3 3 2" xfId="1944"/>
    <cellStyle name="40% - 强调文字颜色 1 3 3 2 2" xfId="1945"/>
    <cellStyle name="40% - 强调文字颜色 1 3 3 3" xfId="1946"/>
    <cellStyle name="40% - 强调文字颜色 1 3 3_2015财政决算公开" xfId="1947"/>
    <cellStyle name="40% - 强调文字颜色 1 3 4" xfId="1948"/>
    <cellStyle name="40% - 强调文字颜色 1 3 4 2" xfId="1949"/>
    <cellStyle name="40% - 强调文字颜色 1 3 5" xfId="1952"/>
    <cellStyle name="40% - 强调文字颜色 1 3_2015财政决算公开" xfId="1954"/>
    <cellStyle name="40% - 强调文字颜色 1 4" xfId="1957"/>
    <cellStyle name="40% - 强调文字颜色 1 4 2" xfId="1959"/>
    <cellStyle name="40% - 强调文字颜色 1 4 2 2" xfId="1960"/>
    <cellStyle name="40% - 强调文字颜色 1 4 2 2 2" xfId="1961"/>
    <cellStyle name="40% - 强调文字颜色 1 4 2 3" xfId="1962"/>
    <cellStyle name="40% - 强调文字颜色 1 4 2_2015财政决算公开" xfId="1963"/>
    <cellStyle name="40% - 强调文字颜色 1 4 3" xfId="1964"/>
    <cellStyle name="40% - 强调文字颜色 1 4 3 2" xfId="1965"/>
    <cellStyle name="40% - 强调文字颜色 1 4 4" xfId="625"/>
    <cellStyle name="40% - 强调文字颜色 1 4_2015财政决算公开" xfId="1073"/>
    <cellStyle name="40% - 强调文字颜色 1 5" xfId="1968"/>
    <cellStyle name="40% - 强调文字颜色 1 5 2" xfId="1970"/>
    <cellStyle name="40% - 强调文字颜色 1 5 2 2" xfId="1972"/>
    <cellStyle name="40% - 强调文字颜色 1 5 2 2 2" xfId="1973"/>
    <cellStyle name="40% - 强调文字颜色 1 5 2 3" xfId="1974"/>
    <cellStyle name="40% - 强调文字颜色 1 5 2_2015财政决算公开" xfId="1976"/>
    <cellStyle name="40% - 强调文字颜色 1 5 3" xfId="1333"/>
    <cellStyle name="40% - 强调文字颜色 1 5 3 2" xfId="1977"/>
    <cellStyle name="40% - 强调文字颜色 1 5 4" xfId="1978"/>
    <cellStyle name="40% - 强调文字颜色 1 5_2015财政决算公开" xfId="1980"/>
    <cellStyle name="40% - 强调文字颜色 1 6" xfId="1983"/>
    <cellStyle name="40% - 强调文字颜色 1 6 2" xfId="1985"/>
    <cellStyle name="40% - 强调文字颜色 1 6 2 2" xfId="1987"/>
    <cellStyle name="40% - 强调文字颜色 1 6 3" xfId="1988"/>
    <cellStyle name="40% - 强调文字颜色 1 6_2015财政决算公开" xfId="26"/>
    <cellStyle name="40% - 强调文字颜色 1 7" xfId="1989"/>
    <cellStyle name="40% - 强调文字颜色 1 7 2" xfId="822"/>
    <cellStyle name="40% - 强调文字颜色 1 8" xfId="1991"/>
    <cellStyle name="40% - 强调文字颜色 1 9" xfId="1992"/>
    <cellStyle name="40% - 强调文字颜色 2 2" xfId="1993"/>
    <cellStyle name="40% - 强调文字颜色 2 2 2" xfId="1997"/>
    <cellStyle name="40% - 强调文字颜色 2 2 2 2" xfId="2001"/>
    <cellStyle name="40% - 强调文字颜色 2 2 2 2 2" xfId="2004"/>
    <cellStyle name="40% - 强调文字颜色 2 2 2 2 2 2" xfId="2006"/>
    <cellStyle name="40% - 强调文字颜色 2 2 2 2 3" xfId="2008"/>
    <cellStyle name="40% - 强调文字颜色 2 2 2 2_2015财政决算公开" xfId="2009"/>
    <cellStyle name="40% - 强调文字颜色 2 2 2 3" xfId="2012"/>
    <cellStyle name="40% - 强调文字颜色 2 2 2 3 2" xfId="2014"/>
    <cellStyle name="40% - 强调文字颜色 2 2 2 4" xfId="2016"/>
    <cellStyle name="40% - 强调文字颜色 2 2 2_2015财政决算公开" xfId="1328"/>
    <cellStyle name="40% - 强调文字颜色 2 2 3" xfId="2018"/>
    <cellStyle name="40% - 强调文字颜色 2 2 3 2" xfId="2020"/>
    <cellStyle name="40% - 强调文字颜色 2 2 3 2 2" xfId="10"/>
    <cellStyle name="40% - 强调文字颜色 2 2 3 3" xfId="2021"/>
    <cellStyle name="40% - 强调文字颜色 2 2 3_2015财政决算公开" xfId="2024"/>
    <cellStyle name="40% - 强调文字颜色 2 2 4" xfId="2026"/>
    <cellStyle name="40% - 强调文字颜色 2 2 4 2" xfId="2027"/>
    <cellStyle name="40% - 强调文字颜色 2 2 5" xfId="2028"/>
    <cellStyle name="40% - 强调文字颜色 2 2_2015财政决算公开" xfId="538"/>
    <cellStyle name="40% - 强调文字颜色 2 3" xfId="2029"/>
    <cellStyle name="40% - 强调文字颜色 2 3 2" xfId="2030"/>
    <cellStyle name="40% - 强调文字颜色 2 3 2 2" xfId="2031"/>
    <cellStyle name="40% - 强调文字颜色 2 3 2 2 2" xfId="2032"/>
    <cellStyle name="40% - 强调文字颜色 2 3 2 2 2 2" xfId="2036"/>
    <cellStyle name="40% - 强调文字颜色 2 3 2 2 3" xfId="483"/>
    <cellStyle name="40% - 强调文字颜色 2 3 2 2_2015财政决算公开" xfId="2040"/>
    <cellStyle name="40% - 强调文字颜色 2 3 2 3" xfId="2041"/>
    <cellStyle name="40% - 强调文字颜色 2 3 2 3 2" xfId="2044"/>
    <cellStyle name="40% - 强调文字颜色 2 3 2 4" xfId="2046"/>
    <cellStyle name="40% - 强调文字颜色 2 3 2_2015财政决算公开" xfId="2050"/>
    <cellStyle name="40% - 强调文字颜色 2 3 3" xfId="2051"/>
    <cellStyle name="40% - 强调文字颜色 2 3 3 2" xfId="2052"/>
    <cellStyle name="40% - 强调文字颜色 2 3 3 2 2" xfId="2053"/>
    <cellStyle name="40% - 强调文字颜色 2 3 3 3" xfId="2054"/>
    <cellStyle name="40% - 强调文字颜色 2 3 3_2015财政决算公开" xfId="2055"/>
    <cellStyle name="40% - 强调文字颜色 2 3 4" xfId="2057"/>
    <cellStyle name="40% - 强调文字颜色 2 3 4 2" xfId="2059"/>
    <cellStyle name="40% - 强调文字颜色 2 3 5" xfId="2060"/>
    <cellStyle name="40% - 强调文字颜色 2 3_2015财政决算公开" xfId="2058"/>
    <cellStyle name="40% - 强调文字颜色 2 4" xfId="2061"/>
    <cellStyle name="40% - 强调文字颜色 2 4 2" xfId="2062"/>
    <cellStyle name="40% - 强调文字颜色 2 4 2 2" xfId="2063"/>
    <cellStyle name="40% - 强调文字颜色 2 4 2 2 2" xfId="2065"/>
    <cellStyle name="40% - 强调文字颜色 2 4 2 3" xfId="2066"/>
    <cellStyle name="40% - 强调文字颜色 2 4 2_2015财政决算公开" xfId="2067"/>
    <cellStyle name="40% - 强调文字颜色 2 4 3" xfId="2068"/>
    <cellStyle name="40% - 强调文字颜色 2 4 3 2" xfId="2069"/>
    <cellStyle name="40% - 强调文字颜色 2 4 4" xfId="2070"/>
    <cellStyle name="40% - 强调文字颜色 2 4_2015财政决算公开" xfId="2071"/>
    <cellStyle name="40% - 强调文字颜色 2 5" xfId="2072"/>
    <cellStyle name="40% - 强调文字颜色 2 5 2" xfId="2074"/>
    <cellStyle name="40% - 强调文字颜色 2 5 2 2" xfId="16"/>
    <cellStyle name="40% - 强调文字颜色 2 5 2 2 2" xfId="2076"/>
    <cellStyle name="40% - 强调文字颜色 2 5 2 3" xfId="2078"/>
    <cellStyle name="40% - 强调文字颜色 2 5 2_2015财政决算公开" xfId="166"/>
    <cellStyle name="40% - 强调文字颜色 2 5 3" xfId="2079"/>
    <cellStyle name="40% - 强调文字颜色 2 5 3 2" xfId="2080"/>
    <cellStyle name="40% - 强调文字颜色 2 5 4" xfId="2081"/>
    <cellStyle name="40% - 强调文字颜色 2 5_2015财政决算公开" xfId="2083"/>
    <cellStyle name="40% - 强调文字颜色 2 6" xfId="2084"/>
    <cellStyle name="40% - 强调文字颜色 2 6 2" xfId="2086"/>
    <cellStyle name="40% - 强调文字颜色 2 6 2 2" xfId="2088"/>
    <cellStyle name="40% - 强调文字颜色 2 6 3" xfId="2090"/>
    <cellStyle name="40% - 强调文字颜色 2 6_2015财政决算公开" xfId="2091"/>
    <cellStyle name="40% - 强调文字颜色 2 7" xfId="1725"/>
    <cellStyle name="40% - 强调文字颜色 2 7 2" xfId="1729"/>
    <cellStyle name="40% - 强调文字颜色 2 8" xfId="1735"/>
    <cellStyle name="40% - 强调文字颜色 3 2" xfId="2094"/>
    <cellStyle name="40% - 强调文字颜色 3 2 2" xfId="2097"/>
    <cellStyle name="40% - 强调文字颜色 3 2 2 2" xfId="2098"/>
    <cellStyle name="40% - 强调文字颜色 3 2 2 2 2" xfId="2100"/>
    <cellStyle name="40% - 强调文字颜色 3 2 2 2 2 2" xfId="2101"/>
    <cellStyle name="40% - 强调文字颜色 3 2 2 2 3" xfId="2102"/>
    <cellStyle name="40% - 强调文字颜色 3 2 2 2_2015财政决算公开" xfId="2103"/>
    <cellStyle name="40% - 强调文字颜色 3 2 2 3" xfId="2106"/>
    <cellStyle name="40% - 强调文字颜色 3 2 2 3 2" xfId="2108"/>
    <cellStyle name="40% - 强调文字颜色 3 2 2 4" xfId="2109"/>
    <cellStyle name="40% - 强调文字颜色 3 2 2_2015财政决算公开" xfId="2111"/>
    <cellStyle name="40% - 强调文字颜色 3 2 3" xfId="2112"/>
    <cellStyle name="40% - 强调文字颜色 3 2 3 2" xfId="2114"/>
    <cellStyle name="40% - 强调文字颜色 3 2 3 2 2" xfId="2116"/>
    <cellStyle name="40% - 强调文字颜色 3 2 3 2 2 2" xfId="2118"/>
    <cellStyle name="40% - 强调文字颜色 3 2 3 2 3" xfId="2119"/>
    <cellStyle name="40% - 强调文字颜色 3 2 3 2_2015财政决算公开" xfId="2120"/>
    <cellStyle name="40% - 强调文字颜色 3 2 3 3" xfId="2122"/>
    <cellStyle name="40% - 强调文字颜色 3 2 3 3 2" xfId="2125"/>
    <cellStyle name="40% - 强调文字颜色 3 2 3 4" xfId="2126"/>
    <cellStyle name="40% - 强调文字颜色 3 2 3 5" xfId="1778"/>
    <cellStyle name="40% - 强调文字颜色 3 2 3_2015财政决算公开" xfId="2127"/>
    <cellStyle name="40% - 强调文字颜色 3 2 4" xfId="2128"/>
    <cellStyle name="40% - 强调文字颜色 3 2 4 2" xfId="2129"/>
    <cellStyle name="40% - 强调文字颜色 3 2 4 2 2" xfId="2131"/>
    <cellStyle name="40% - 强调文字颜色 3 2 4 3" xfId="2132"/>
    <cellStyle name="40% - 强调文字颜色 3 2 4 4" xfId="2134"/>
    <cellStyle name="40% - 强调文字颜色 3 2 4_2015财政决算公开" xfId="2136"/>
    <cellStyle name="40% - 强调文字颜色 3 2 5" xfId="2137"/>
    <cellStyle name="40% - 强调文字颜色 3 2 5 2" xfId="2139"/>
    <cellStyle name="40% - 强调文字颜色 3 2 6" xfId="2140"/>
    <cellStyle name="40% - 强调文字颜色 3 2 7" xfId="1394"/>
    <cellStyle name="40% - 强调文字颜色 3 2_2015财政决算公开" xfId="2141"/>
    <cellStyle name="40% - 强调文字颜色 3 3" xfId="2142"/>
    <cellStyle name="40% - 强调文字颜色 3 3 2" xfId="2145"/>
    <cellStyle name="40% - 强调文字颜色 3 3 2 2" xfId="2148"/>
    <cellStyle name="40% - 强调文字颜色 3 3 2 2 2" xfId="2150"/>
    <cellStyle name="40% - 强调文字颜色 3 3 2 2 2 2" xfId="2152"/>
    <cellStyle name="40% - 强调文字颜色 3 3 2 2 3" xfId="2153"/>
    <cellStyle name="40% - 强调文字颜色 3 3 2 2_2015财政决算公开" xfId="2064"/>
    <cellStyle name="40% - 强调文字颜色 3 3 2 3" xfId="2157"/>
    <cellStyle name="40% - 强调文字颜色 3 3 2 3 2" xfId="2158"/>
    <cellStyle name="40% - 强调文字颜色 3 3 2 4" xfId="2159"/>
    <cellStyle name="40% - 强调文字颜色 3 3 2_2015财政决算公开" xfId="1426"/>
    <cellStyle name="40% - 强调文字颜色 3 3 3" xfId="2162"/>
    <cellStyle name="40% - 强调文字颜色 3 3 3 2" xfId="15"/>
    <cellStyle name="40% - 强调文字颜色 3 3 3 2 2" xfId="2093"/>
    <cellStyle name="40% - 强调文字颜色 3 3 3 3" xfId="109"/>
    <cellStyle name="40% - 强调文字颜色 3 3 3_2015财政决算公开" xfId="2164"/>
    <cellStyle name="40% - 强调文字颜色 3 3 4" xfId="2167"/>
    <cellStyle name="40% - 强调文字颜色 3 3 4 2" xfId="2170"/>
    <cellStyle name="40% - 强调文字颜色 3 3 5" xfId="2173"/>
    <cellStyle name="40% - 强调文字颜色 3 3_2015财政决算公开" xfId="2174"/>
    <cellStyle name="40% - 强调文字颜色 3 4" xfId="2175"/>
    <cellStyle name="40% - 强调文字颜色 3 4 2" xfId="2176"/>
    <cellStyle name="40% - 强调文字颜色 3 4 2 2" xfId="1864"/>
    <cellStyle name="40% - 强调文字颜色 3 4 2 2 2" xfId="1866"/>
    <cellStyle name="40% - 强调文字颜色 3 4 2 3" xfId="1868"/>
    <cellStyle name="40% - 强调文字颜色 3 4 2_2015财政决算公开" xfId="2177"/>
    <cellStyle name="40% - 强调文字颜色 3 4 3" xfId="2178"/>
    <cellStyle name="40% - 强调文字颜色 3 4 3 2" xfId="2179"/>
    <cellStyle name="40% - 强调文字颜色 3 4 4" xfId="2099"/>
    <cellStyle name="40% - 强调文字颜色 3 4_2015财政决算公开" xfId="2180"/>
    <cellStyle name="40% - 强调文字颜色 3 5" xfId="2181"/>
    <cellStyle name="40% - 强调文字颜色 3 5 2" xfId="2183"/>
    <cellStyle name="40% - 强调文字颜色 3 5 2 2" xfId="2184"/>
    <cellStyle name="40% - 强调文字颜色 3 5 2 2 2" xfId="2185"/>
    <cellStyle name="40% - 强调文字颜色 3 5 2 3" xfId="2187"/>
    <cellStyle name="40% - 强调文字颜色 3 5 2_2015财政决算公开" xfId="2188"/>
    <cellStyle name="40% - 强调文字颜色 3 5 3" xfId="2189"/>
    <cellStyle name="40% - 强调文字颜色 3 5 3 2" xfId="2191"/>
    <cellStyle name="40% - 强调文字颜色 3 5 4" xfId="2107"/>
    <cellStyle name="40% - 强调文字颜色 3 5_2015财政决算公开" xfId="2194"/>
    <cellStyle name="40% - 强调文字颜色 3 6" xfId="2195"/>
    <cellStyle name="40% - 强调文字颜色 3 6 2" xfId="2196"/>
    <cellStyle name="40% - 强调文字颜色 3 6 2 2" xfId="2197"/>
    <cellStyle name="40% - 强调文字颜色 3 6 3" xfId="654"/>
    <cellStyle name="40% - 强调文字颜色 3 6_2015财政决算公开" xfId="1370"/>
    <cellStyle name="40% - 强调文字颜色 3 7" xfId="1743"/>
    <cellStyle name="40% - 强调文字颜色 3 7 2" xfId="552"/>
    <cellStyle name="40% - 强调文字颜色 3 8" xfId="1746"/>
    <cellStyle name="40% - 强调文字颜色 3 9" xfId="2198"/>
    <cellStyle name="40% - 强调文字颜色 4 2" xfId="2199"/>
    <cellStyle name="40% - 强调文字颜色 4 2 2" xfId="2201"/>
    <cellStyle name="40% - 强调文字颜色 4 2 2 2" xfId="2202"/>
    <cellStyle name="40% - 强调文字颜色 4 2 2 2 2" xfId="2205"/>
    <cellStyle name="40% - 强调文字颜色 4 2 2 2 2 2" xfId="2207"/>
    <cellStyle name="40% - 强调文字颜色 4 2 2 2 3" xfId="2209"/>
    <cellStyle name="40% - 强调文字颜色 4 2 2 2_2015财政决算公开" xfId="589"/>
    <cellStyle name="40% - 强调文字颜色 4 2 2 3" xfId="2211"/>
    <cellStyle name="40% - 强调文字颜色 4 2 2 3 2" xfId="2212"/>
    <cellStyle name="40% - 强调文字颜色 4 2 2 4" xfId="2214"/>
    <cellStyle name="40% - 强调文字颜色 4 2 2_2015财政决算公开" xfId="2215"/>
    <cellStyle name="40% - 强调文字颜色 4 2 3" xfId="2216"/>
    <cellStyle name="40% - 强调文字颜色 4 2 3 2" xfId="88"/>
    <cellStyle name="40% - 强调文字颜色 4 2 3 2 2" xfId="2218"/>
    <cellStyle name="40% - 强调文字颜色 4 2 3 2 2 2" xfId="2220"/>
    <cellStyle name="40% - 强调文字颜色 4 2 3 2 3" xfId="2223"/>
    <cellStyle name="40% - 强调文字颜色 4 2 3 2_2015财政决算公开" xfId="2226"/>
    <cellStyle name="40% - 强调文字颜色 4 2 3 3" xfId="72"/>
    <cellStyle name="40% - 强调文字颜色 4 2 3 3 2" xfId="2228"/>
    <cellStyle name="40% - 强调文字颜色 4 2 3 4" xfId="102"/>
    <cellStyle name="40% - 强调文字颜色 4 2 3 5" xfId="105"/>
    <cellStyle name="40% - 强调文字颜色 4 2 3_2015财政决算公开" xfId="2229"/>
    <cellStyle name="40% - 强调文字颜色 4 2 4" xfId="2230"/>
    <cellStyle name="40% - 强调文字颜色 4 2 4 2" xfId="2232"/>
    <cellStyle name="40% - 强调文字颜色 4 2 4 2 2" xfId="2234"/>
    <cellStyle name="40% - 强调文字颜色 4 2 4 3" xfId="2236"/>
    <cellStyle name="40% - 强调文字颜色 4 2 4 4" xfId="2240"/>
    <cellStyle name="40% - 强调文字颜色 4 2 4_2015财政决算公开" xfId="1152"/>
    <cellStyle name="40% - 强调文字颜色 4 2 5" xfId="2241"/>
    <cellStyle name="40% - 强调文字颜色 4 2 5 2" xfId="2243"/>
    <cellStyle name="40% - 强调文字颜色 4 2 6" xfId="2245"/>
    <cellStyle name="40% - 强调文字颜色 4 2 7" xfId="1497"/>
    <cellStyle name="40% - 强调文字颜色 4 2_2015财政决算公开" xfId="2246"/>
    <cellStyle name="40% - 强调文字颜色 4 3" xfId="2247"/>
    <cellStyle name="40% - 强调文字颜色 4 3 2" xfId="2248"/>
    <cellStyle name="40% - 强调文字颜色 4 3 2 2" xfId="2249"/>
    <cellStyle name="40% - 强调文字颜色 4 3 2 2 2" xfId="2250"/>
    <cellStyle name="40% - 强调文字颜色 4 3 2 2 2 2" xfId="2251"/>
    <cellStyle name="40% - 强调文字颜色 4 3 2 2 3" xfId="2252"/>
    <cellStyle name="40% - 强调文字颜色 4 3 2 2_2015财政决算公开" xfId="2253"/>
    <cellStyle name="40% - 强调文字颜色 4 3 2 3" xfId="2255"/>
    <cellStyle name="40% - 强调文字颜色 4 3 2 3 2" xfId="2256"/>
    <cellStyle name="40% - 强调文字颜色 4 3 2 4" xfId="2258"/>
    <cellStyle name="40% - 强调文字颜色 4 3 2_2015财政决算公开" xfId="2259"/>
    <cellStyle name="40% - 强调文字颜色 4 3 3" xfId="2260"/>
    <cellStyle name="40% - 强调文字颜色 4 3 3 2" xfId="2262"/>
    <cellStyle name="40% - 强调文字颜色 4 3 3 2 2" xfId="2264"/>
    <cellStyle name="40% - 强调文字颜色 4 3 3 3" xfId="2266"/>
    <cellStyle name="40% - 强调文字颜色 4 3 3_2015财政决算公开" xfId="2268"/>
    <cellStyle name="40% - 强调文字颜色 4 3 4" xfId="2269"/>
    <cellStyle name="40% - 强调文字颜色 4 3 4 2" xfId="2271"/>
    <cellStyle name="40% - 强调文字颜色 4 3 5" xfId="2272"/>
    <cellStyle name="40% - 强调文字颜色 4 3_2015财政决算公开" xfId="2273"/>
    <cellStyle name="40% - 强调文字颜色 4 4" xfId="2275"/>
    <cellStyle name="40% - 强调文字颜色 4 4 2" xfId="2276"/>
    <cellStyle name="40% - 强调文字颜色 4 4 2 2" xfId="2277"/>
    <cellStyle name="40% - 强调文字颜色 4 4 2 2 2" xfId="1060"/>
    <cellStyle name="40% - 强调文字颜色 4 4 2 3" xfId="2278"/>
    <cellStyle name="40% - 强调文字颜色 4 4 2_2015财政决算公开" xfId="2279"/>
    <cellStyle name="40% - 强调文字颜色 4 4 3" xfId="2280"/>
    <cellStyle name="40% - 强调文字颜色 4 4 3 2" xfId="2282"/>
    <cellStyle name="40% - 强调文字颜色 4 4 4" xfId="2115"/>
    <cellStyle name="40% - 强调文字颜色 4 4_2015财政决算公开" xfId="2284"/>
    <cellStyle name="40% - 强调文字颜色 4 5" xfId="2285"/>
    <cellStyle name="40% - 强调文字颜色 4 5 2" xfId="2287"/>
    <cellStyle name="40% - 强调文字颜色 4 5 2 2" xfId="2288"/>
    <cellStyle name="40% - 强调文字颜色 4 5 2 2 2" xfId="2290"/>
    <cellStyle name="40% - 强调文字颜色 4 5 2 3" xfId="2292"/>
    <cellStyle name="40% - 强调文字颜色 4 5 2_2015财政决算公开" xfId="544"/>
    <cellStyle name="40% - 强调文字颜色 4 5 3" xfId="830"/>
    <cellStyle name="40% - 强调文字颜色 4 5 3 2" xfId="1654"/>
    <cellStyle name="40% - 强调文字颜色 4 5 4" xfId="2124"/>
    <cellStyle name="40% - 强调文字颜色 4 5_2015财政决算公开" xfId="2293"/>
    <cellStyle name="40% - 强调文字颜色 4 6" xfId="2295"/>
    <cellStyle name="40% - 强调文字颜色 4 6 2" xfId="2296"/>
    <cellStyle name="40% - 强调文字颜色 4 6 2 2" xfId="2298"/>
    <cellStyle name="40% - 强调文字颜色 4 6 3" xfId="732"/>
    <cellStyle name="40% - 强调文字颜色 4 6_2015财政决算公开" xfId="2299"/>
    <cellStyle name="40% - 强调文字颜色 4 7" xfId="1750"/>
    <cellStyle name="40% - 强调文字颜色 4 7 2" xfId="2300"/>
    <cellStyle name="40% - 强调文字颜色 4 8" xfId="2301"/>
    <cellStyle name="40% - 强调文字颜色 4 9" xfId="2302"/>
    <cellStyle name="40% - 强调文字颜色 5 2" xfId="2304"/>
    <cellStyle name="40% - 强调文字颜色 5 2 2" xfId="2307"/>
    <cellStyle name="40% - 强调文字颜色 5 2 2 2" xfId="2309"/>
    <cellStyle name="40% - 强调文字颜色 5 2 2 2 2" xfId="737"/>
    <cellStyle name="40% - 强调文字颜色 5 2 2 2 2 2" xfId="739"/>
    <cellStyle name="40% - 强调文字颜色 5 2 2 2 3" xfId="742"/>
    <cellStyle name="40% - 强调文字颜色 5 2 2 2_2015财政决算公开" xfId="2312"/>
    <cellStyle name="40% - 强调文字颜色 5 2 2 3" xfId="1176"/>
    <cellStyle name="40% - 强调文字颜色 5 2 2 3 2" xfId="754"/>
    <cellStyle name="40% - 强调文字颜色 5 2 2 4" xfId="2313"/>
    <cellStyle name="40% - 强调文字颜色 5 2 2_2015财政决算公开" xfId="2316"/>
    <cellStyle name="40% - 强调文字颜色 5 2 3" xfId="2318"/>
    <cellStyle name="40% - 强调文字颜色 5 2 3 2" xfId="2320"/>
    <cellStyle name="40% - 强调文字颜色 5 2 3 2 2" xfId="2323"/>
    <cellStyle name="40% - 强调文字颜色 5 2 3 3" xfId="1181"/>
    <cellStyle name="40% - 强调文字颜色 5 2 3_2015财政决算公开" xfId="423"/>
    <cellStyle name="40% - 强调文字颜色 5 2 4" xfId="2324"/>
    <cellStyle name="40% - 强调文字颜色 5 2 4 2" xfId="2326"/>
    <cellStyle name="40% - 强调文字颜色 5 2 5" xfId="2327"/>
    <cellStyle name="40% - 强调文字颜色 5 2_2015财政决算公开" xfId="2330"/>
    <cellStyle name="40% - 强调文字颜色 5 3" xfId="345"/>
    <cellStyle name="40% - 强调文字颜色 5 3 2" xfId="1681"/>
    <cellStyle name="40% - 强调文字颜色 5 3 2 2" xfId="2331"/>
    <cellStyle name="40% - 强调文字颜色 5 3 2 2 2" xfId="1129"/>
    <cellStyle name="40% - 强调文字颜色 5 3 2 2 2 2" xfId="1109"/>
    <cellStyle name="40% - 强调文字颜色 5 3 2 2 3" xfId="1131"/>
    <cellStyle name="40% - 强调文字颜色 5 3 2 2_2015财政决算公开" xfId="2332"/>
    <cellStyle name="40% - 强调文字颜色 5 3 2 3" xfId="1197"/>
    <cellStyle name="40% - 强调文字颜色 5 3 2 3 2" xfId="299"/>
    <cellStyle name="40% - 强调文字颜色 5 3 2 4" xfId="2333"/>
    <cellStyle name="40% - 强调文字颜色 5 3 2_2015财政决算公开" xfId="1278"/>
    <cellStyle name="40% - 强调文字颜色 5 3 3" xfId="2334"/>
    <cellStyle name="40% - 强调文字颜色 5 3 3 2" xfId="2335"/>
    <cellStyle name="40% - 强调文字颜色 5 3 3 2 2" xfId="2336"/>
    <cellStyle name="40% - 强调文字颜色 5 3 3 3" xfId="1201"/>
    <cellStyle name="40% - 强调文字颜色 5 3 3_2015财政决算公开" xfId="2337"/>
    <cellStyle name="40% - 强调文字颜色 5 3 4" xfId="2338"/>
    <cellStyle name="40% - 强调文字颜色 5 3 4 2" xfId="2339"/>
    <cellStyle name="40% - 强调文字颜色 5 3 5" xfId="2340"/>
    <cellStyle name="40% - 强调文字颜色 5 3_2015财政决算公开" xfId="2343"/>
    <cellStyle name="40% - 强调文字颜色 5 4" xfId="2345"/>
    <cellStyle name="40% - 强调文字颜色 5 4 2" xfId="2346"/>
    <cellStyle name="40% - 强调文字颜色 5 4 2 2" xfId="2347"/>
    <cellStyle name="40% - 强调文字颜色 5 4 2 2 2" xfId="2348"/>
    <cellStyle name="40% - 强调文字颜色 5 4 2 3" xfId="1209"/>
    <cellStyle name="40% - 强调文字颜色 5 4 2_2015财政决算公开" xfId="2350"/>
    <cellStyle name="40% - 强调文字颜色 5 4 3" xfId="2351"/>
    <cellStyle name="40% - 强调文字颜色 5 4 3 2" xfId="2353"/>
    <cellStyle name="40% - 强调文字颜色 5 4 4" xfId="2130"/>
    <cellStyle name="40% - 强调文字颜色 5 4_2015财政决算公开" xfId="2354"/>
    <cellStyle name="40% - 强调文字颜色 5 5" xfId="2355"/>
    <cellStyle name="40% - 强调文字颜色 5 5 2" xfId="2357"/>
    <cellStyle name="40% - 强调文字颜色 5 5 2 2" xfId="2358"/>
    <cellStyle name="40% - 强调文字颜色 5 5 2 2 2" xfId="2359"/>
    <cellStyle name="40% - 强调文字颜色 5 5 2 3" xfId="2360"/>
    <cellStyle name="40% - 强调文字颜色 5 5 2_2015财政决算公开" xfId="2151"/>
    <cellStyle name="40% - 强调文字颜色 5 5 3" xfId="2361"/>
    <cellStyle name="40% - 强调文字颜色 5 5 3 2" xfId="2362"/>
    <cellStyle name="40% - 强调文字颜色 5 5 4" xfId="2363"/>
    <cellStyle name="40% - 强调文字颜色 5 5_2015财政决算公开" xfId="2204"/>
    <cellStyle name="40% - 强调文字颜色 5 6" xfId="2365"/>
    <cellStyle name="40% - 强调文字颜色 5 6 2" xfId="2367"/>
    <cellStyle name="40% - 强调文字颜色 5 6 2 2" xfId="2369"/>
    <cellStyle name="40% - 强调文字颜色 5 6 3" xfId="469"/>
    <cellStyle name="40% - 强调文字颜色 5 6_2015财政决算公开" xfId="2370"/>
    <cellStyle name="40% - 强调文字颜色 5 7" xfId="2372"/>
    <cellStyle name="40% - 强调文字颜色 5 7 2" xfId="2375"/>
    <cellStyle name="40% - 强调文字颜色 5 8" xfId="2377"/>
    <cellStyle name="40% - 强调文字颜色 6 2" xfId="2379"/>
    <cellStyle name="40% - 强调文字颜色 6 2 2" xfId="2381"/>
    <cellStyle name="40% - 强调文字颜色 6 2 2 2" xfId="2384"/>
    <cellStyle name="40% - 强调文字颜色 6 2 2 2 2" xfId="2387"/>
    <cellStyle name="40% - 强调文字颜色 6 2 2 2 2 2" xfId="2391"/>
    <cellStyle name="40% - 强调文字颜色 6 2 2 2 3" xfId="2393"/>
    <cellStyle name="40% - 强调文字颜色 6 2 2 2_2015财政决算公开" xfId="2395"/>
    <cellStyle name="40% - 强调文字颜色 6 2 2 3" xfId="2397"/>
    <cellStyle name="40% - 强调文字颜色 6 2 2 3 2" xfId="2401"/>
    <cellStyle name="40% - 强调文字颜色 6 2 2 4" xfId="2404"/>
    <cellStyle name="40% - 强调文字颜色 6 2 2_2015财政决算公开" xfId="2406"/>
    <cellStyle name="40% - 强调文字颜色 6 2 3" xfId="2408"/>
    <cellStyle name="40% - 强调文字颜色 6 2 3 2" xfId="2411"/>
    <cellStyle name="40% - 强调文字颜色 6 2 3 2 2" xfId="2414"/>
    <cellStyle name="40% - 强调文字颜色 6 2 3 2 2 2" xfId="2416"/>
    <cellStyle name="40% - 强调文字颜色 6 2 3 2 3" xfId="2418"/>
    <cellStyle name="40% - 强调文字颜色 6 2 3 2_2015财政决算公开" xfId="2420"/>
    <cellStyle name="40% - 强调文字颜色 6 2 3 3" xfId="2422"/>
    <cellStyle name="40% - 强调文字颜色 6 2 3 3 2" xfId="2424"/>
    <cellStyle name="40% - 强调文字颜色 6 2 3 4" xfId="2426"/>
    <cellStyle name="40% - 强调文字颜色 6 2 3 5" xfId="2428"/>
    <cellStyle name="40% - 强调文字颜色 6 2 3_2015财政决算公开" xfId="2429"/>
    <cellStyle name="40% - 强调文字颜色 6 2 4" xfId="2431"/>
    <cellStyle name="40% - 强调文字颜色 6 2 4 2" xfId="2435"/>
    <cellStyle name="40% - 强调文字颜色 6 2 4 2 2" xfId="353"/>
    <cellStyle name="40% - 强调文字颜色 6 2 4 3" xfId="2437"/>
    <cellStyle name="40% - 强调文字颜色 6 2 4 4" xfId="2439"/>
    <cellStyle name="40% - 强调文字颜色 6 2 4_2015财政决算公开" xfId="1966"/>
    <cellStyle name="40% - 强调文字颜色 6 2 5" xfId="810"/>
    <cellStyle name="40% - 强调文字颜色 6 2 5 2" xfId="2443"/>
    <cellStyle name="40% - 强调文字颜色 6 2 6" xfId="2446"/>
    <cellStyle name="40% - 强调文字颜色 6 2 7" xfId="1723"/>
    <cellStyle name="40% - 强调文字颜色 6 2_2015财政决算公开" xfId="2447"/>
    <cellStyle name="40% - 强调文字颜色 6 3" xfId="349"/>
    <cellStyle name="40% - 强调文字颜色 6 3 2" xfId="2449"/>
    <cellStyle name="40% - 强调文字颜色 6 3 2 2" xfId="2450"/>
    <cellStyle name="40% - 强调文字颜色 6 3 2 2 2" xfId="2452"/>
    <cellStyle name="40% - 强调文字颜色 6 3 2 2 2 2" xfId="1290"/>
    <cellStyle name="40% - 强调文字颜色 6 3 2 2 3" xfId="2454"/>
    <cellStyle name="40% - 强调文字颜色 6 3 2 2_2015财政决算公开" xfId="2456"/>
    <cellStyle name="40% - 强调文字颜色 6 3 2 3" xfId="2457"/>
    <cellStyle name="40% - 强调文字颜色 6 3 2 3 2" xfId="2459"/>
    <cellStyle name="40% - 强调文字颜色 6 3 2 4" xfId="159"/>
    <cellStyle name="40% - 强调文字颜色 6 3 2_2015财政决算公开" xfId="2461"/>
    <cellStyle name="40% - 强调文字颜色 6 3 3" xfId="2462"/>
    <cellStyle name="40% - 强调文字颜色 6 3 3 2" xfId="2463"/>
    <cellStyle name="40% - 强调文字颜色 6 3 3 2 2" xfId="2466"/>
    <cellStyle name="40% - 强调文字颜色 6 3 3 3" xfId="2468"/>
    <cellStyle name="40% - 强调文字颜色 6 3 3_2015财政决算公开" xfId="60"/>
    <cellStyle name="40% - 强调文字颜色 6 3 4" xfId="2471"/>
    <cellStyle name="40% - 强调文字颜色 6 3 4 2" xfId="2473"/>
    <cellStyle name="40% - 强调文字颜色 6 3 5" xfId="2476"/>
    <cellStyle name="40% - 强调文字颜色 6 3_2015财政决算公开" xfId="2478"/>
    <cellStyle name="40% - 强调文字颜色 6 4" xfId="942"/>
    <cellStyle name="40% - 强调文字颜色 6 4 2" xfId="2480"/>
    <cellStyle name="40% - 强调文字颜色 6 4 2 2" xfId="2481"/>
    <cellStyle name="40% - 强调文字颜色 6 4 2 2 2" xfId="2485"/>
    <cellStyle name="40% - 强调文字颜色 6 4 2 3" xfId="2487"/>
    <cellStyle name="40% - 强调文字颜色 6 4 2_2015财政决算公开" xfId="2490"/>
    <cellStyle name="40% - 强调文字颜色 6 4 3" xfId="2492"/>
    <cellStyle name="40% - 强调文字颜色 6 4 3 2" xfId="2495"/>
    <cellStyle name="40% - 强调文字颜色 6 4 4" xfId="2498"/>
    <cellStyle name="40% - 强调文字颜色 6 4_2015财政决算公开" xfId="2499"/>
    <cellStyle name="40% - 强调文字颜色 6 5" xfId="2501"/>
    <cellStyle name="40% - 强调文字颜色 6 5 2" xfId="2503"/>
    <cellStyle name="40% - 强调文字颜色 6 5 2 2" xfId="2504"/>
    <cellStyle name="40% - 强调文字颜色 6 5 2 2 2" xfId="2508"/>
    <cellStyle name="40% - 强调文字颜色 6 5 2 3" xfId="2510"/>
    <cellStyle name="40% - 强调文字颜色 6 5 2_2015财政决算公开" xfId="2511"/>
    <cellStyle name="40% - 强调文字颜色 6 5 3" xfId="2513"/>
    <cellStyle name="40% - 强调文字颜色 6 5 3 2" xfId="1313"/>
    <cellStyle name="40% - 强调文字颜色 6 5 4" xfId="2516"/>
    <cellStyle name="40% - 强调文字颜色 6 5_2015财政决算公开" xfId="583"/>
    <cellStyle name="40% - 强调文字颜色 6 6" xfId="2519"/>
    <cellStyle name="40% - 强调文字颜色 6 6 2" xfId="2522"/>
    <cellStyle name="40% - 强调文字颜色 6 6 2 2" xfId="2523"/>
    <cellStyle name="40% - 强调文字颜色 6 6 3" xfId="119"/>
    <cellStyle name="40% - 强调文字颜色 6 6_2015财政决算公开" xfId="2222"/>
    <cellStyle name="40% - 强调文字颜色 6 7" xfId="2035"/>
    <cellStyle name="40% - 强调文字颜色 6 7 2" xfId="2527"/>
    <cellStyle name="40% - 强调文字颜色 6 8" xfId="2529"/>
    <cellStyle name="40% - 强调文字颜色 6 9" xfId="2096"/>
    <cellStyle name="40% - 着色 2 2" xfId="2530"/>
    <cellStyle name="40% - 着色 3 2" xfId="2531"/>
    <cellStyle name="40% - 着色 4 2" xfId="2532"/>
    <cellStyle name="40% - 着色 6 2" xfId="2534"/>
    <cellStyle name="60% - 强调文字颜色 1 2" xfId="2535"/>
    <cellStyle name="60% - 强调文字颜色 1 2 2" xfId="2536"/>
    <cellStyle name="60% - 强调文字颜色 1 2 2 2" xfId="1492"/>
    <cellStyle name="60% - 强调文字颜色 1 2 2 2 2" xfId="2537"/>
    <cellStyle name="60% - 强调文字颜色 1 2 2 2 2 2" xfId="2539"/>
    <cellStyle name="60% - 强调文字颜色 1 2 2 2 3" xfId="2541"/>
    <cellStyle name="60% - 强调文字颜色 1 2 2 3" xfId="2542"/>
    <cellStyle name="60% - 强调文字颜色 1 2 2 3 2" xfId="2244"/>
    <cellStyle name="60% - 强调文字颜色 1 2 2 4" xfId="2543"/>
    <cellStyle name="60% - 强调文字颜色 1 2 3" xfId="925"/>
    <cellStyle name="60% - 强调文字颜色 1 2 3 2" xfId="2544"/>
    <cellStyle name="60% - 强调文字颜色 1 2 3 2 2" xfId="2545"/>
    <cellStyle name="60% - 强调文字颜色 1 2 3 2 2 2" xfId="1421"/>
    <cellStyle name="60% - 强调文字颜色 1 2 3 2 3" xfId="2547"/>
    <cellStyle name="60% - 强调文字颜色 1 2 3 3" xfId="2548"/>
    <cellStyle name="60% - 强调文字颜色 1 2 3 3 2" xfId="2549"/>
    <cellStyle name="60% - 强调文字颜色 1 2 3 4" xfId="2550"/>
    <cellStyle name="60% - 强调文字颜色 1 2 3 5" xfId="2552"/>
    <cellStyle name="60% - 强调文字颜色 1 2 4" xfId="2553"/>
    <cellStyle name="60% - 强调文字颜色 1 2 4 2" xfId="2554"/>
    <cellStyle name="60% - 强调文字颜色 1 2 4 2 2" xfId="2556"/>
    <cellStyle name="60% - 强调文字颜色 1 2 4 3" xfId="2558"/>
    <cellStyle name="60% - 强调文字颜色 1 2 5" xfId="2560"/>
    <cellStyle name="60% - 强调文字颜色 1 2 5 2" xfId="2561"/>
    <cellStyle name="60% - 强调文字颜色 1 2 6" xfId="2564"/>
    <cellStyle name="60% - 强调文字颜色 1 2 7" xfId="2567"/>
    <cellStyle name="60% - 强调文字颜色 1 2_2015财政决算公开" xfId="2568"/>
    <cellStyle name="60% - 强调文字颜色 1 3" xfId="2569"/>
    <cellStyle name="60% - 强调文字颜色 1 3 2" xfId="2570"/>
    <cellStyle name="60% - 强调文字颜色 1 3 2 2" xfId="1618"/>
    <cellStyle name="60% - 强调文字颜色 1 3 2 2 2" xfId="2572"/>
    <cellStyle name="60% - 强调文字颜色 1 3 2 2 2 2" xfId="402"/>
    <cellStyle name="60% - 强调文字颜色 1 3 2 2 3" xfId="2576"/>
    <cellStyle name="60% - 强调文字颜色 1 3 2 3" xfId="1649"/>
    <cellStyle name="60% - 强调文字颜色 1 3 2 3 2" xfId="1956"/>
    <cellStyle name="60% - 强调文字颜色 1 3 2 4" xfId="2577"/>
    <cellStyle name="60% - 强调文字颜色 1 3 3" xfId="2578"/>
    <cellStyle name="60% - 强调文字颜色 1 3 3 2" xfId="2579"/>
    <cellStyle name="60% - 强调文字颜色 1 3 3 2 2" xfId="2581"/>
    <cellStyle name="60% - 强调文字颜色 1 3 3 3" xfId="2582"/>
    <cellStyle name="60% - 强调文字颜色 1 3 4" xfId="2583"/>
    <cellStyle name="60% - 强调文字颜色 1 3 4 2" xfId="2584"/>
    <cellStyle name="60% - 强调文字颜色 1 3 5" xfId="7"/>
    <cellStyle name="60% - 强调文字颜色 1 4" xfId="2586"/>
    <cellStyle name="60% - 强调文字颜色 1 4 2" xfId="2588"/>
    <cellStyle name="60% - 强调文字颜色 1 4 2 2" xfId="1714"/>
    <cellStyle name="60% - 强调文字颜色 1 4 2 2 2" xfId="2589"/>
    <cellStyle name="60% - 强调文字颜色 1 4 2 3" xfId="1433"/>
    <cellStyle name="60% - 强调文字颜色 1 4 3" xfId="2591"/>
    <cellStyle name="60% - 强调文字颜色 1 4 3 2" xfId="2592"/>
    <cellStyle name="60% - 强调文字颜色 1 4 4" xfId="2593"/>
    <cellStyle name="60% - 强调文字颜色 1 5" xfId="2595"/>
    <cellStyle name="60% - 强调文字颜色 1 5 2" xfId="2597"/>
    <cellStyle name="60% - 强调文字颜色 1 5 2 2" xfId="609"/>
    <cellStyle name="60% - 强调文字颜色 1 5 2 2 2" xfId="1352"/>
    <cellStyle name="60% - 强调文字颜色 1 5 2 3" xfId="2598"/>
    <cellStyle name="60% - 强调文字颜色 1 5 3" xfId="2599"/>
    <cellStyle name="60% - 强调文字颜色 1 5 3 2" xfId="2600"/>
    <cellStyle name="60% - 强调文字颜色 1 5 4" xfId="2602"/>
    <cellStyle name="60% - 强调文字颜色 1 6" xfId="2604"/>
    <cellStyle name="60% - 强调文字颜色 1 6 2" xfId="2606"/>
    <cellStyle name="60% - 强调文字颜色 1 6 2 2" xfId="1484"/>
    <cellStyle name="60% - 强调文字颜色 1 6 3" xfId="2607"/>
    <cellStyle name="60% - 强调文字颜色 1 7" xfId="2610"/>
    <cellStyle name="60% - 强调文字颜色 1 7 2" xfId="2612"/>
    <cellStyle name="60% - 强调文字颜色 1 8" xfId="2614"/>
    <cellStyle name="60% - 强调文字颜色 1 9" xfId="1762"/>
    <cellStyle name="60% - 强调文字颜色 2 2" xfId="2615"/>
    <cellStyle name="60% - 强调文字颜色 2 2 2" xfId="2616"/>
    <cellStyle name="60% - 强调文字颜色 2 2 2 2" xfId="2618"/>
    <cellStyle name="60% - 强调文字颜色 2 2 2 2 2" xfId="2620"/>
    <cellStyle name="60% - 强调文字颜色 2 2 2 2 2 2" xfId="2621"/>
    <cellStyle name="60% - 强调文字颜色 2 2 2 2 3" xfId="587"/>
    <cellStyle name="60% - 强调文字颜色 2 2 2 3" xfId="2623"/>
    <cellStyle name="60% - 强调文字颜色 2 2 2 3 2" xfId="2625"/>
    <cellStyle name="60% - 强调文字颜色 2 2 2 4" xfId="2627"/>
    <cellStyle name="60% - 强调文字颜色 2 2 3" xfId="930"/>
    <cellStyle name="60% - 强调文字颜色 2 2 3 2" xfId="2628"/>
    <cellStyle name="60% - 强调文字颜色 2 2 3 2 2" xfId="2630"/>
    <cellStyle name="60% - 强调文字颜色 2 2 3 2 2 2" xfId="2633"/>
    <cellStyle name="60% - 强调文字颜色 2 2 3 2 3" xfId="600"/>
    <cellStyle name="60% - 强调文字颜色 2 2 3 3" xfId="2635"/>
    <cellStyle name="60% - 强调文字颜色 2 2 3 3 2" xfId="2640"/>
    <cellStyle name="60% - 强调文字颜色 2 2 3 4" xfId="2643"/>
    <cellStyle name="60% - 强调文字颜色 2 2 3 5" xfId="1995"/>
    <cellStyle name="60% - 强调文字颜色 2 2 4" xfId="2645"/>
    <cellStyle name="60% - 强调文字颜色 2 2 4 2" xfId="2646"/>
    <cellStyle name="60% - 强调文字颜色 2 2 4 2 2" xfId="2648"/>
    <cellStyle name="60% - 强调文字颜色 2 2 4 3" xfId="457"/>
    <cellStyle name="60% - 强调文字颜色 2 2 5" xfId="2650"/>
    <cellStyle name="60% - 强调文字颜色 2 2 5 2" xfId="2651"/>
    <cellStyle name="60% - 强调文字颜色 2 2 6" xfId="2654"/>
    <cellStyle name="60% - 强调文字颜色 2 2 7" xfId="1885"/>
    <cellStyle name="60% - 强调文字颜色 2 2_2015财政决算公开" xfId="2656"/>
    <cellStyle name="60% - 强调文字颜色 2 3" xfId="35"/>
    <cellStyle name="60% - 强调文字颜色 2 3 2" xfId="2657"/>
    <cellStyle name="60% - 强调文字颜色 2 3 2 2" xfId="2364"/>
    <cellStyle name="60% - 强调文字颜色 2 3 2 2 2" xfId="2366"/>
    <cellStyle name="60% - 强调文字颜色 2 3 2 2 2 2" xfId="2368"/>
    <cellStyle name="60% - 强调文字颜色 2 3 2 2 3" xfId="468"/>
    <cellStyle name="60% - 强调文字颜色 2 3 2 3" xfId="2371"/>
    <cellStyle name="60% - 强调文字颜色 2 3 2 3 2" xfId="2374"/>
    <cellStyle name="60% - 强调文字颜色 2 3 2 4" xfId="2376"/>
    <cellStyle name="60% - 强调文字颜色 2 3 3" xfId="935"/>
    <cellStyle name="60% - 强调文字颜色 2 3 3 2" xfId="2517"/>
    <cellStyle name="60% - 强调文字颜色 2 3 3 2 2" xfId="2520"/>
    <cellStyle name="60% - 强调文字颜色 2 3 3 3" xfId="2033"/>
    <cellStyle name="60% - 强调文字颜色 2 3 4" xfId="2658"/>
    <cellStyle name="60% - 强调文字颜色 2 3 4 2" xfId="2662"/>
    <cellStyle name="60% - 强调文字颜色 2 3 5" xfId="43"/>
    <cellStyle name="60% - 强调文字颜色 2 4" xfId="2665"/>
    <cellStyle name="60% - 强调文字颜色 2 4 2" xfId="2666"/>
    <cellStyle name="60% - 强调文字颜色 2 4 2 2" xfId="2667"/>
    <cellStyle name="60% - 强调文字颜色 2 4 2 2 2" xfId="2668"/>
    <cellStyle name="60% - 强调文字颜色 2 4 2 3" xfId="2669"/>
    <cellStyle name="60% - 强调文字颜色 2 4 3" xfId="1413"/>
    <cellStyle name="60% - 强调文字颜色 2 4 3 2" xfId="2670"/>
    <cellStyle name="60% - 强调文字颜色 2 4 4" xfId="2672"/>
    <cellStyle name="60% - 强调文字颜色 2 5" xfId="2673"/>
    <cellStyle name="60% - 强调文字颜色 2 5 2" xfId="2674"/>
    <cellStyle name="60% - 强调文字颜色 2 5 2 2" xfId="2274"/>
    <cellStyle name="60% - 强调文字颜色 2 5 2 2 2" xfId="2676"/>
    <cellStyle name="60% - 强调文字颜色 2 5 2 3" xfId="2677"/>
    <cellStyle name="60% - 强调文字颜色 2 5 3" xfId="2678"/>
    <cellStyle name="60% - 强调文字颜色 2 5 3 2" xfId="397"/>
    <cellStyle name="60% - 强调文字颜色 2 5 4" xfId="2680"/>
    <cellStyle name="60% - 强调文字颜色 2 6" xfId="2681"/>
    <cellStyle name="60% - 强调文字颜色 2 6 2" xfId="2682"/>
    <cellStyle name="60% - 强调文字颜色 2 6 2 2" xfId="2683"/>
    <cellStyle name="60% - 强调文字颜色 2 6 3" xfId="2684"/>
    <cellStyle name="60% - 强调文字颜色 2 7" xfId="2686"/>
    <cellStyle name="60% - 强调文字颜色 2 7 2" xfId="532"/>
    <cellStyle name="60% - 强调文字颜色 2 8" xfId="2687"/>
    <cellStyle name="60% - 强调文字颜色 2 9" xfId="2688"/>
    <cellStyle name="60% - 强调文字颜色 3 2" xfId="2689"/>
    <cellStyle name="60% - 强调文字颜色 3 2 2" xfId="2690"/>
    <cellStyle name="60% - 强调文字颜色 3 2 2 2" xfId="2691"/>
    <cellStyle name="60% - 强调文字颜色 3 2 2 2 2" xfId="2692"/>
    <cellStyle name="60% - 强调文字颜色 3 2 2 2 2 2" xfId="2693"/>
    <cellStyle name="60% - 强调文字颜色 3 2 2 2 3" xfId="993"/>
    <cellStyle name="60% - 强调文字颜色 3 2 2 3" xfId="2694"/>
    <cellStyle name="60% - 强调文字颜色 3 2 2 3 2" xfId="2695"/>
    <cellStyle name="60% - 强调文字颜色 3 2 2 4" xfId="2696"/>
    <cellStyle name="60% - 强调文字颜色 3 2 3" xfId="2697"/>
    <cellStyle name="60% - 强调文字颜色 3 2 3 2" xfId="2699"/>
    <cellStyle name="60% - 强调文字颜色 3 2 3 2 2" xfId="2702"/>
    <cellStyle name="60% - 强调文字颜色 3 2 3 2 2 2" xfId="1875"/>
    <cellStyle name="60% - 强调文字颜色 3 2 3 2 3" xfId="1041"/>
    <cellStyle name="60% - 强调文字颜色 3 2 3 3" xfId="2704"/>
    <cellStyle name="60% - 强调文字颜色 3 2 3 3 2" xfId="2706"/>
    <cellStyle name="60% - 强调文字颜色 3 2 3 4" xfId="2707"/>
    <cellStyle name="60% - 强调文字颜色 3 2 3 5" xfId="2708"/>
    <cellStyle name="60% - 强调文字颜色 3 2 4" xfId="2629"/>
    <cellStyle name="60% - 强调文字颜色 3 2 4 2" xfId="2631"/>
    <cellStyle name="60% - 强调文字颜色 3 2 4 2 2" xfId="2634"/>
    <cellStyle name="60% - 强调文字颜色 3 2 4 3" xfId="601"/>
    <cellStyle name="60% - 强调文字颜色 3 2 5" xfId="2636"/>
    <cellStyle name="60% - 强调文字颜色 3 2 5 2" xfId="2641"/>
    <cellStyle name="60% - 强调文字颜色 3 2 6" xfId="2644"/>
    <cellStyle name="60% - 强调文字颜色 3 2 7" xfId="1996"/>
    <cellStyle name="60% - 强调文字颜色 3 2_2015财政决算公开" xfId="2709"/>
    <cellStyle name="60% - 强调文字颜色 3 3" xfId="1373"/>
    <cellStyle name="60% - 强调文字颜色 3 3 2" xfId="1375"/>
    <cellStyle name="60% - 强调文字颜色 3 3 2 2" xfId="2710"/>
    <cellStyle name="60% - 强调文字颜色 3 3 2 2 2" xfId="2711"/>
    <cellStyle name="60% - 强调文字颜色 3 3 2 2 2 2" xfId="2712"/>
    <cellStyle name="60% - 强调文字颜色 3 3 2 2 3" xfId="110"/>
    <cellStyle name="60% - 强调文字颜色 3 3 2 3" xfId="2714"/>
    <cellStyle name="60% - 强调文字颜色 3 3 2 3 2" xfId="2715"/>
    <cellStyle name="60% - 强调文字颜色 3 3 2 4" xfId="2716"/>
    <cellStyle name="60% - 强调文字颜色 3 3 3" xfId="2717"/>
    <cellStyle name="60% - 强调文字颜色 3 3 3 2" xfId="2718"/>
    <cellStyle name="60% - 强调文字颜色 3 3 3 2 2" xfId="745"/>
    <cellStyle name="60% - 强调文字颜色 3 3 3 3" xfId="2719"/>
    <cellStyle name="60% - 强调文字颜色 3 3 4" xfId="2647"/>
    <cellStyle name="60% - 强调文字颜色 3 3 4 2" xfId="2649"/>
    <cellStyle name="60% - 强调文字颜色 3 3 5" xfId="458"/>
    <cellStyle name="60% - 强调文字颜色 3 4" xfId="1378"/>
    <cellStyle name="60% - 强调文字颜色 3 4 2" xfId="2720"/>
    <cellStyle name="60% - 强调文字颜色 3 4 2 2" xfId="2721"/>
    <cellStyle name="60% - 强调文字颜色 3 4 2 2 2" xfId="2722"/>
    <cellStyle name="60% - 强调文字颜色 3 4 2 3" xfId="2725"/>
    <cellStyle name="60% - 强调文字颜色 3 4 3" xfId="2726"/>
    <cellStyle name="60% - 强调文字颜色 3 4 3 2" xfId="2727"/>
    <cellStyle name="60% - 强调文字颜色 3 4 4" xfId="2652"/>
    <cellStyle name="60% - 强调文字颜色 3 5" xfId="2729"/>
    <cellStyle name="60% - 强调文字颜色 3 5 2" xfId="2730"/>
    <cellStyle name="60% - 强调文字颜色 3 5 2 2" xfId="2731"/>
    <cellStyle name="60% - 强调文字颜色 3 5 2 2 2" xfId="2733"/>
    <cellStyle name="60% - 强调文字颜色 3 5 2 3" xfId="2735"/>
    <cellStyle name="60% - 强调文字颜色 3 5 3" xfId="2736"/>
    <cellStyle name="60% - 强调文字颜色 3 5 3 2" xfId="2737"/>
    <cellStyle name="60% - 强调文字颜色 3 5 4" xfId="2739"/>
    <cellStyle name="60% - 强调文字颜色 3 6" xfId="2740"/>
    <cellStyle name="60% - 强调文字颜色 3 6 2" xfId="2741"/>
    <cellStyle name="60% - 强调文字颜色 3 6 2 2" xfId="2742"/>
    <cellStyle name="60% - 强调文字颜色 3 6 3" xfId="2743"/>
    <cellStyle name="60% - 强调文字颜色 3 7" xfId="2744"/>
    <cellStyle name="60% - 强调文字颜色 3 7 2" xfId="2745"/>
    <cellStyle name="60% - 强调文字颜色 3 8" xfId="2746"/>
    <cellStyle name="60% - 强调文字颜色 3 9" xfId="2747"/>
    <cellStyle name="60% - 强调文字颜色 4 2" xfId="2748"/>
    <cellStyle name="60% - 强调文字颜色 4 2 2" xfId="940"/>
    <cellStyle name="60% - 强调文字颜色 4 2 2 2" xfId="2479"/>
    <cellStyle name="60% - 强调文字颜色 4 2 2 2 2" xfId="2483"/>
    <cellStyle name="60% - 强调文字颜色 4 2 2 2 2 2" xfId="2484"/>
    <cellStyle name="60% - 强调文字颜色 4 2 2 2 3" xfId="2486"/>
    <cellStyle name="60% - 强调文字颜色 4 2 2 3" xfId="2491"/>
    <cellStyle name="60% - 强调文字颜色 4 2 2 3 2" xfId="2494"/>
    <cellStyle name="60% - 强调文字颜色 4 2 2 4" xfId="2497"/>
    <cellStyle name="60% - 强调文字颜色 4 2 3" xfId="2500"/>
    <cellStyle name="60% - 强调文字颜色 4 2 3 2" xfId="2502"/>
    <cellStyle name="60% - 强调文字颜色 4 2 3 2 2" xfId="2506"/>
    <cellStyle name="60% - 强调文字颜色 4 2 3 2 2 2" xfId="2507"/>
    <cellStyle name="60% - 强调文字颜色 4 2 3 2 3" xfId="2509"/>
    <cellStyle name="60% - 强调文字颜色 4 2 3 3" xfId="2512"/>
    <cellStyle name="60% - 强调文字颜色 4 2 3 3 2" xfId="1312"/>
    <cellStyle name="60% - 强调文字颜色 4 2 3 4" xfId="2515"/>
    <cellStyle name="60% - 强调文字颜色 4 2 3 5" xfId="2749"/>
    <cellStyle name="60% - 强调文字颜色 4 2 4" xfId="2518"/>
    <cellStyle name="60% - 强调文字颜色 4 2 4 2" xfId="2521"/>
    <cellStyle name="60% - 强调文字颜色 4 2 4 2 2" xfId="2525"/>
    <cellStyle name="60% - 强调文字颜色 4 2 4 3" xfId="121"/>
    <cellStyle name="60% - 强调文字颜色 4 2 5" xfId="2034"/>
    <cellStyle name="60% - 强调文字颜色 4 2 5 2" xfId="2526"/>
    <cellStyle name="60% - 强调文字颜色 4 2 6" xfId="2528"/>
    <cellStyle name="60% - 强调文字颜色 4 2 7" xfId="2095"/>
    <cellStyle name="60% - 强调文字颜色 4 2_2015财政决算公开" xfId="2751"/>
    <cellStyle name="60% - 强调文字颜色 4 3" xfId="1384"/>
    <cellStyle name="60% - 强调文字颜色 4 3 2" xfId="2754"/>
    <cellStyle name="60% - 强调文字颜色 4 3 2 2" xfId="2758"/>
    <cellStyle name="60% - 强调文字颜色 4 3 2 2 2" xfId="2761"/>
    <cellStyle name="60% - 强调文字颜色 4 3 2 2 2 2" xfId="2762"/>
    <cellStyle name="60% - 强调文字颜色 4 3 2 2 3" xfId="197"/>
    <cellStyle name="60% - 强调文字颜色 4 3 2 3" xfId="2767"/>
    <cellStyle name="60% - 强调文字颜色 4 3 2 3 2" xfId="2769"/>
    <cellStyle name="60% - 强调文字颜色 4 3 2 4" xfId="2772"/>
    <cellStyle name="60% - 强调文字颜色 4 3 3" xfId="2776"/>
    <cellStyle name="60% - 强调文字颜色 4 3 3 2" xfId="2781"/>
    <cellStyle name="60% - 强调文字颜色 4 3 3 2 2" xfId="2786"/>
    <cellStyle name="60% - 强调文字颜色 4 3 3 3" xfId="2791"/>
    <cellStyle name="60% - 强调文字颜色 4 3 4" xfId="2663"/>
    <cellStyle name="60% - 强调文字颜色 4 3 4 2" xfId="2795"/>
    <cellStyle name="60% - 强调文字颜色 4 3 5" xfId="489"/>
    <cellStyle name="60% - 强调文字颜色 4 4" xfId="2797"/>
    <cellStyle name="60% - 强调文字颜色 4 4 2" xfId="2800"/>
    <cellStyle name="60% - 强调文字颜色 4 4 2 2" xfId="669"/>
    <cellStyle name="60% - 强调文字颜色 4 4 2 2 2" xfId="675"/>
    <cellStyle name="60% - 强调文字颜色 4 4 2 3" xfId="235"/>
    <cellStyle name="60% - 强调文字颜色 4 4 3" xfId="2804"/>
    <cellStyle name="60% - 强调文字颜色 4 4 3 2" xfId="178"/>
    <cellStyle name="60% - 强调文字颜色 4 4 4" xfId="2809"/>
    <cellStyle name="60% - 强调文字颜色 4 5" xfId="2811"/>
    <cellStyle name="60% - 强调文字颜色 4 5 2" xfId="2812"/>
    <cellStyle name="60% - 强调文字颜色 4 5 2 2" xfId="873"/>
    <cellStyle name="60% - 强调文字颜色 4 5 2 2 2" xfId="929"/>
    <cellStyle name="60% - 强调文字颜色 4 5 2 3" xfId="933"/>
    <cellStyle name="60% - 强调文字颜色 4 5 3" xfId="2814"/>
    <cellStyle name="60% - 强调文字颜色 4 5 3 2" xfId="2816"/>
    <cellStyle name="60% - 强调文字颜色 4 5 4" xfId="2818"/>
    <cellStyle name="60% - 强调文字颜色 4 6" xfId="2819"/>
    <cellStyle name="60% - 强调文字颜色 4 6 2" xfId="2821"/>
    <cellStyle name="60% - 强调文字颜色 4 6 2 2" xfId="2822"/>
    <cellStyle name="60% - 强调文字颜色 4 6 3" xfId="2824"/>
    <cellStyle name="60% - 强调文字颜色 4 7" xfId="2825"/>
    <cellStyle name="60% - 强调文字颜色 4 7 2" xfId="2826"/>
    <cellStyle name="60% - 强调文字颜色 4 8" xfId="2827"/>
    <cellStyle name="60% - 强调文字颜色 4 9" xfId="2828"/>
    <cellStyle name="60% - 强调文字颜色 5 2" xfId="2829"/>
    <cellStyle name="60% - 强调文字颜色 5 2 2" xfId="2830"/>
    <cellStyle name="60% - 强调文字颜色 5 2 2 2" xfId="2831"/>
    <cellStyle name="60% - 强调文字颜色 5 2 2 2 2" xfId="2833"/>
    <cellStyle name="60% - 强调文字颜色 5 2 2 2 2 2" xfId="2834"/>
    <cellStyle name="60% - 强调文字颜色 5 2 2 2 3" xfId="2836"/>
    <cellStyle name="60% - 强调文字颜色 5 2 2 3" xfId="2837"/>
    <cellStyle name="60% - 强调文字颜色 5 2 2 3 2" xfId="2839"/>
    <cellStyle name="60% - 强调文字颜色 5 2 2 4" xfId="2843"/>
    <cellStyle name="60% - 强调文字颜色 5 2 3" xfId="1031"/>
    <cellStyle name="60% - 强调文字颜色 5 2 3 2" xfId="2844"/>
    <cellStyle name="60% - 强调文字颜色 5 2 3 2 2" xfId="2845"/>
    <cellStyle name="60% - 强调文字颜色 5 2 3 2 2 2" xfId="2847"/>
    <cellStyle name="60% - 强调文字颜色 5 2 3 2 3" xfId="2848"/>
    <cellStyle name="60% - 强调文字颜色 5 2 3 3" xfId="2849"/>
    <cellStyle name="60% - 强调文字颜色 5 2 3 3 2" xfId="1399"/>
    <cellStyle name="60% - 强调文字颜色 5 2 3 4" xfId="2850"/>
    <cellStyle name="60% - 强调文字颜色 5 2 3 5" xfId="336"/>
    <cellStyle name="60% - 强调文字颜色 5 2 4" xfId="2671"/>
    <cellStyle name="60% - 强调文字颜色 5 2 4 2" xfId="2851"/>
    <cellStyle name="60% - 强调文字颜色 5 2 4 2 2" xfId="2853"/>
    <cellStyle name="60% - 强调文字颜色 5 2 4 3" xfId="2854"/>
    <cellStyle name="60% - 强调文字颜色 5 2 5" xfId="2856"/>
    <cellStyle name="60% - 强调文字颜色 5 2 5 2" xfId="2858"/>
    <cellStyle name="60% - 强调文字颜色 5 2 6" xfId="2860"/>
    <cellStyle name="60% - 强调文字颜色 5 2 7" xfId="2200"/>
    <cellStyle name="60% - 强调文字颜色 5 2_2015财政决算公开" xfId="2861"/>
    <cellStyle name="60% - 强调文字颜色 5 3" xfId="2862"/>
    <cellStyle name="60% - 强调文字颜色 5 3 2" xfId="2863"/>
    <cellStyle name="60% - 强调文字颜色 5 3 2 2" xfId="295"/>
    <cellStyle name="60% - 强调文字颜色 5 3 2 2 2" xfId="361"/>
    <cellStyle name="60% - 强调文字颜色 5 3 2 2 2 2" xfId="2864"/>
    <cellStyle name="60% - 强调文字颜色 5 3 2 2 3" xfId="2865"/>
    <cellStyle name="60% - 强调文字颜色 5 3 2 3" xfId="363"/>
    <cellStyle name="60% - 强调文字颜色 5 3 2 3 2" xfId="365"/>
    <cellStyle name="60% - 强调文字颜色 5 3 2 4" xfId="2867"/>
    <cellStyle name="60% - 强调文字颜色 5 3 3" xfId="2869"/>
    <cellStyle name="60% - 强调文字颜色 5 3 3 2" xfId="304"/>
    <cellStyle name="60% - 强调文字颜色 5 3 3 2 2" xfId="2871"/>
    <cellStyle name="60% - 强调文字颜色 5 3 3 3" xfId="2873"/>
    <cellStyle name="60% - 强调文字颜色 5 3 4" xfId="2875"/>
    <cellStyle name="60% - 强调文字颜色 5 3 4 2" xfId="2877"/>
    <cellStyle name="60% - 强调文字颜色 5 3 5" xfId="318"/>
    <cellStyle name="60% - 强调文字颜色 5 4" xfId="2878"/>
    <cellStyle name="60% - 强调文字颜色 5 4 2" xfId="2879"/>
    <cellStyle name="60% - 强调文字颜色 5 4 2 2" xfId="326"/>
    <cellStyle name="60% - 强调文字颜色 5 4 2 2 2" xfId="986"/>
    <cellStyle name="60% - 强调文字颜色 5 4 2 3" xfId="988"/>
    <cellStyle name="60% - 强调文字颜色 5 4 3" xfId="2881"/>
    <cellStyle name="60% - 强调文字颜色 5 4 3 2" xfId="2884"/>
    <cellStyle name="60% - 强调文字颜色 5 4 4" xfId="2886"/>
    <cellStyle name="60% - 强调文字颜色 5 5" xfId="2887"/>
    <cellStyle name="60% - 强调文字颜色 5 5 2" xfId="2888"/>
    <cellStyle name="60% - 强调文字颜色 5 5 2 2" xfId="340"/>
    <cellStyle name="60% - 强调文字颜色 5 5 2 2 2" xfId="1287"/>
    <cellStyle name="60% - 强调文字颜色 5 5 2 3" xfId="1289"/>
    <cellStyle name="60% - 强调文字颜色 5 5 3" xfId="2890"/>
    <cellStyle name="60% - 强调文字颜色 5 5 3 2" xfId="1300"/>
    <cellStyle name="60% - 强调文字颜色 5 5 4" xfId="2891"/>
    <cellStyle name="60% - 强调文字颜色 5 6" xfId="2538"/>
    <cellStyle name="60% - 强调文字颜色 5 6 2" xfId="2892"/>
    <cellStyle name="60% - 强调文字颜色 5 6 2 2" xfId="2893"/>
    <cellStyle name="60% - 强调文字颜色 5 6 3" xfId="2894"/>
    <cellStyle name="60% - 强调文字颜色 5 7" xfId="2895"/>
    <cellStyle name="60% - 强调文字颜色 5 7 2" xfId="2896"/>
    <cellStyle name="60% - 强调文字颜色 5 8" xfId="2632"/>
    <cellStyle name="60% - 强调文字颜色 5 9" xfId="1050"/>
    <cellStyle name="60% - 强调文字颜色 6 2" xfId="2897"/>
    <cellStyle name="60% - 强调文字颜色 6 2 2" xfId="2898"/>
    <cellStyle name="60% - 强调文字颜色 6 2 2 2" xfId="2899"/>
    <cellStyle name="60% - 强调文字颜色 6 2 2 2 2" xfId="2900"/>
    <cellStyle name="60% - 强调文字颜色 6 2 2 2 2 2" xfId="2901"/>
    <cellStyle name="60% - 强调文字颜色 6 2 2 2 3" xfId="2902"/>
    <cellStyle name="60% - 强调文字颜色 6 2 2 3" xfId="2903"/>
    <cellStyle name="60% - 强调文字颜色 6 2 2 3 2" xfId="2904"/>
    <cellStyle name="60% - 强调文字颜色 6 2 2 4" xfId="2906"/>
    <cellStyle name="60% - 强调文字颜色 6 2 3" xfId="2907"/>
    <cellStyle name="60% - 强调文字颜色 6 2 3 2" xfId="2908"/>
    <cellStyle name="60% - 强调文字颜色 6 2 3 2 2" xfId="2909"/>
    <cellStyle name="60% - 强调文字颜色 6 2 3 2 2 2" xfId="2911"/>
    <cellStyle name="60% - 强调文字颜色 6 2 3 2 3" xfId="2912"/>
    <cellStyle name="60% - 强调文字颜色 6 2 3 3" xfId="2913"/>
    <cellStyle name="60% - 强调文字颜色 6 2 3 3 2" xfId="1504"/>
    <cellStyle name="60% - 强调文字颜色 6 2 3 4" xfId="2914"/>
    <cellStyle name="60% - 强调文字颜色 6 2 3 5" xfId="2915"/>
    <cellStyle name="60% - 强调文字颜色 6 2 4" xfId="398"/>
    <cellStyle name="60% - 强调文字颜色 6 2 4 2" xfId="2916"/>
    <cellStyle name="60% - 强调文字颜色 6 2 4 2 2" xfId="2918"/>
    <cellStyle name="60% - 强调文字颜色 6 2 4 3" xfId="2763"/>
    <cellStyle name="60% - 强调文字颜色 6 2 5" xfId="2920"/>
    <cellStyle name="60% - 强调文字颜色 6 2 5 2" xfId="530"/>
    <cellStyle name="60% - 强调文字颜色 6 2 6" xfId="2922"/>
    <cellStyle name="60% - 强调文字颜色 6 2 7" xfId="2306"/>
    <cellStyle name="60% - 强调文字颜色 6 2_2015财政决算公开" xfId="293"/>
    <cellStyle name="60% - 强调文字颜色 6 3" xfId="2923"/>
    <cellStyle name="60% - 强调文字颜色 6 3 2" xfId="2925"/>
    <cellStyle name="60% - 强调文字颜色 6 3 2 2" xfId="406"/>
    <cellStyle name="60% - 强调文字颜色 6 3 2 2 2" xfId="903"/>
    <cellStyle name="60% - 强调文字颜色 6 3 2 2 2 2" xfId="1794"/>
    <cellStyle name="60% - 强调文字颜色 6 3 2 2 3" xfId="1799"/>
    <cellStyle name="60% - 强调文字颜色 6 3 2 3" xfId="906"/>
    <cellStyle name="60% - 强调文字颜色 6 3 2 3 2" xfId="908"/>
    <cellStyle name="60% - 强调文字颜色 6 3 2 4" xfId="2926"/>
    <cellStyle name="60% - 强调文字颜色 6 3 3" xfId="2929"/>
    <cellStyle name="60% - 强调文字颜色 6 3 3 2" xfId="415"/>
    <cellStyle name="60% - 强调文字颜色 6 3 3 2 2" xfId="2931"/>
    <cellStyle name="60% - 强调文字颜色 6 3 3 3" xfId="2932"/>
    <cellStyle name="60% - 强调文字颜色 6 3 4" xfId="2935"/>
    <cellStyle name="60% - 强调文字颜色 6 3 4 2" xfId="2936"/>
    <cellStyle name="60% - 强调文字颜色 6 3 5" xfId="2938"/>
    <cellStyle name="60% - 强调文字颜色 6 4" xfId="2940"/>
    <cellStyle name="60% - 强调文字颜色 6 4 2" xfId="2943"/>
    <cellStyle name="60% - 强调文字颜色 6 4 2 2" xfId="1009"/>
    <cellStyle name="60% - 强调文字颜色 6 4 2 2 2" xfId="1097"/>
    <cellStyle name="60% - 强调文字颜色 6 4 2 3" xfId="1099"/>
    <cellStyle name="60% - 强调文字颜色 6 4 3" xfId="2947"/>
    <cellStyle name="60% - 强调文字颜色 6 4 3 2" xfId="2948"/>
    <cellStyle name="60% - 强调文字颜色 6 4 4" xfId="2949"/>
    <cellStyle name="60% - 强调文字颜色 6 5" xfId="2951"/>
    <cellStyle name="60% - 强调文字颜色 6 5 2" xfId="117"/>
    <cellStyle name="60% - 强调文字颜色 6 5 2 2" xfId="1116"/>
    <cellStyle name="60% - 强调文字颜色 6 5 2 2 2" xfId="2953"/>
    <cellStyle name="60% - 强调文字颜色 6 5 2 3" xfId="2954"/>
    <cellStyle name="60% - 强调文字颜色 6 5 3" xfId="136"/>
    <cellStyle name="60% - 强调文字颜色 6 5 3 2" xfId="2955"/>
    <cellStyle name="60% - 强调文字颜色 6 5 4" xfId="2956"/>
    <cellStyle name="60% - 强调文字颜色 6 6" xfId="2959"/>
    <cellStyle name="60% - 强调文字颜色 6 6 2" xfId="2961"/>
    <cellStyle name="60% - 强调文字颜色 6 6 2 2" xfId="2962"/>
    <cellStyle name="60% - 强调文字颜色 6 6 3" xfId="2963"/>
    <cellStyle name="60% - 强调文字颜色 6 7" xfId="2964"/>
    <cellStyle name="60% - 强调文字颜色 6 7 2" xfId="2460"/>
    <cellStyle name="60% - 强调文字颜色 6 8" xfId="2966"/>
    <cellStyle name="60% - 强调文字颜色 6 9" xfId="1053"/>
    <cellStyle name="60% - 着色 1 2" xfId="2967"/>
    <cellStyle name="60% - 着色 2 2" xfId="2969"/>
    <cellStyle name="60% - 着色 3 2" xfId="2970"/>
    <cellStyle name="60% - 着色 4 2" xfId="1846"/>
    <cellStyle name="60% - 着色 6 2" xfId="124"/>
    <cellStyle name="Calc Currency (0)" xfId="2971"/>
    <cellStyle name="Calc Currency (0) 2" xfId="2559"/>
    <cellStyle name="Comma [0]" xfId="2193"/>
    <cellStyle name="Comma [0] 2" xfId="2973"/>
    <cellStyle name="comma zerodec" xfId="2974"/>
    <cellStyle name="comma zerodec 2" xfId="2637"/>
    <cellStyle name="Comma_1995" xfId="2976"/>
    <cellStyle name="Currency [0]" xfId="2977"/>
    <cellStyle name="Currency [0] 2" xfId="2978"/>
    <cellStyle name="Currency_1995" xfId="2477"/>
    <cellStyle name="Currency1" xfId="1879"/>
    <cellStyle name="Currency1 2" xfId="2980"/>
    <cellStyle name="Date" xfId="2982"/>
    <cellStyle name="Date 2" xfId="2983"/>
    <cellStyle name="Dollar (zero dec)" xfId="2985"/>
    <cellStyle name="Dollar (zero dec) 2" xfId="2986"/>
    <cellStyle name="Fixed" xfId="2990"/>
    <cellStyle name="Fixed 2" xfId="2842"/>
    <cellStyle name="Header1" xfId="2952"/>
    <cellStyle name="Header1 2" xfId="2991"/>
    <cellStyle name="Header2" xfId="2994"/>
    <cellStyle name="Header2 2" xfId="2995"/>
    <cellStyle name="HEADING1" xfId="2283"/>
    <cellStyle name="HEADING1 2" xfId="2996"/>
    <cellStyle name="HEADING2" xfId="2997"/>
    <cellStyle name="HEADING2 2" xfId="2998"/>
    <cellStyle name="no dec" xfId="1834"/>
    <cellStyle name="no dec 2" xfId="1836"/>
    <cellStyle name="Norma,_laroux_4_营业在建 (2)_E21" xfId="1096"/>
    <cellStyle name="Normal_#10-Headcount" xfId="2999"/>
    <cellStyle name="Percent_laroux" xfId="1773"/>
    <cellStyle name="Total" xfId="3001"/>
    <cellStyle name="Total 2" xfId="3004"/>
    <cellStyle name="百分比 2" xfId="3008"/>
    <cellStyle name="百分比 2 2" xfId="1085"/>
    <cellStyle name="百分比 2 2 2" xfId="3009"/>
    <cellStyle name="百分比 2 2 2 2" xfId="3010"/>
    <cellStyle name="百分比 2 2 2 2 2" xfId="692"/>
    <cellStyle name="百分比 2 2 2 2 2 2" xfId="700"/>
    <cellStyle name="百分比 2 2 2 2 3" xfId="705"/>
    <cellStyle name="百分比 2 2 2 3" xfId="3011"/>
    <cellStyle name="百分比 2 2 2 3 2" xfId="3012"/>
    <cellStyle name="百分比 2 2 2 4" xfId="408"/>
    <cellStyle name="百分比 2 2 3" xfId="3013"/>
    <cellStyle name="百分比 2 2 3 2" xfId="3014"/>
    <cellStyle name="百分比 2 2 3 2 2" xfId="3015"/>
    <cellStyle name="百分比 2 2 3 3" xfId="3016"/>
    <cellStyle name="百分比 2 2 4" xfId="3018"/>
    <cellStyle name="百分比 2 2 4 2" xfId="2315"/>
    <cellStyle name="百分比 2 2 5" xfId="3019"/>
    <cellStyle name="百分比 2 3" xfId="816"/>
    <cellStyle name="百分比 2 3 2" xfId="3020"/>
    <cellStyle name="百分比 2 3 2 2" xfId="3021"/>
    <cellStyle name="百分比 2 3 2 2 2" xfId="3022"/>
    <cellStyle name="百分比 2 3 2 3" xfId="3023"/>
    <cellStyle name="百分比 2 3 3" xfId="3024"/>
    <cellStyle name="百分比 2 3 3 2" xfId="3025"/>
    <cellStyle name="百分比 2 3 4" xfId="3027"/>
    <cellStyle name="百分比 2 4" xfId="3029"/>
    <cellStyle name="百分比 2 4 2" xfId="3030"/>
    <cellStyle name="百分比 2 4 2 2" xfId="3031"/>
    <cellStyle name="百分比 2 4 3" xfId="189"/>
    <cellStyle name="百分比 2 5" xfId="3032"/>
    <cellStyle name="百分比 2 5 2" xfId="3033"/>
    <cellStyle name="百分比 2 6" xfId="2755"/>
    <cellStyle name="百分比 3" xfId="3034"/>
    <cellStyle name="百分比 3 2" xfId="3036"/>
    <cellStyle name="百分比 3 2 2" xfId="2939"/>
    <cellStyle name="百分比 3 2 2 2" xfId="2942"/>
    <cellStyle name="百分比 3 2 2 2 2" xfId="1008"/>
    <cellStyle name="百分比 3 2 2 3" xfId="2946"/>
    <cellStyle name="百分比 3 2 3" xfId="2950"/>
    <cellStyle name="百分比 3 2 3 2" xfId="116"/>
    <cellStyle name="百分比 3 2 4" xfId="2958"/>
    <cellStyle name="百分比 3 3" xfId="820"/>
    <cellStyle name="百分比 3 3 2" xfId="3037"/>
    <cellStyle name="百分比 3 3 2 2" xfId="3038"/>
    <cellStyle name="百分比 3 3 3" xfId="3039"/>
    <cellStyle name="百分比 3 4" xfId="3040"/>
    <cellStyle name="百分比 3 4 2" xfId="3041"/>
    <cellStyle name="百分比 3 5" xfId="3042"/>
    <cellStyle name="百分比 3 5 2" xfId="91"/>
    <cellStyle name="百分比 3 6" xfId="2778"/>
    <cellStyle name="百分比 4" xfId="1371"/>
    <cellStyle name="百分比 4 2" xfId="3044"/>
    <cellStyle name="百分比 4 2 2" xfId="3046"/>
    <cellStyle name="百分比 4 2 2 2" xfId="3049"/>
    <cellStyle name="百分比 4 2 2 2 2" xfId="3050"/>
    <cellStyle name="百分比 4 2 2 3" xfId="3052"/>
    <cellStyle name="百分比 4 2 3" xfId="3054"/>
    <cellStyle name="百分比 4 2 3 2" xfId="3057"/>
    <cellStyle name="百分比 4 2 4" xfId="1500"/>
    <cellStyle name="百分比 4 3" xfId="3059"/>
    <cellStyle name="百分比 4 3 2" xfId="3062"/>
    <cellStyle name="百分比 4 3 2 2" xfId="3065"/>
    <cellStyle name="百分比 4 3 3" xfId="2039"/>
    <cellStyle name="百分比 4 4" xfId="3067"/>
    <cellStyle name="百分比 4 4 2" xfId="3069"/>
    <cellStyle name="百分比 4 5" xfId="1810"/>
    <cellStyle name="百分比 5" xfId="3070"/>
    <cellStyle name="百分比 5 2" xfId="3074"/>
    <cellStyle name="百分比 5 2 2" xfId="3078"/>
    <cellStyle name="百分比 5 2 2 2" xfId="3081"/>
    <cellStyle name="百分比 5 2 2 2 2" xfId="3082"/>
    <cellStyle name="百分比 5 2 2 3" xfId="937"/>
    <cellStyle name="百分比 5 2 3" xfId="3084"/>
    <cellStyle name="百分比 5 2 3 2" xfId="3088"/>
    <cellStyle name="百分比 5 2 4" xfId="1558"/>
    <cellStyle name="百分比 5 3" xfId="3092"/>
    <cellStyle name="百分比 5 3 2" xfId="3094"/>
    <cellStyle name="百分比 5 3 2 2" xfId="3095"/>
    <cellStyle name="百分比 5 3 3" xfId="3096"/>
    <cellStyle name="百分比 5 4" xfId="3100"/>
    <cellStyle name="百分比 5 4 2" xfId="3102"/>
    <cellStyle name="百分比 5 5" xfId="3104"/>
    <cellStyle name="百分比 5 5 2" xfId="3106"/>
    <cellStyle name="百分比 5 6" xfId="3107"/>
    <cellStyle name="百分比 6" xfId="3110"/>
    <cellStyle name="百分比 6 2" xfId="3114"/>
    <cellStyle name="百分比 6 2 2" xfId="3116"/>
    <cellStyle name="百分比 6 2 2 2" xfId="3119"/>
    <cellStyle name="百分比 6 2 2 2 2" xfId="2121"/>
    <cellStyle name="百分比 6 2 2 3" xfId="3120"/>
    <cellStyle name="百分比 6 2 3" xfId="3122"/>
    <cellStyle name="百分比 6 2 3 2" xfId="3125"/>
    <cellStyle name="百分比 6 2 4" xfId="1585"/>
    <cellStyle name="百分比 6 3" xfId="3128"/>
    <cellStyle name="百分比 6 3 2" xfId="3130"/>
    <cellStyle name="百分比 6 3 2 2" xfId="3132"/>
    <cellStyle name="百分比 6 3 3" xfId="3133"/>
    <cellStyle name="百分比 6 4" xfId="3136"/>
    <cellStyle name="百分比 6 4 2" xfId="3138"/>
    <cellStyle name="百分比 6 5" xfId="3140"/>
    <cellStyle name="百分比 7" xfId="3141"/>
    <cellStyle name="百分比 7 2" xfId="3143"/>
    <cellStyle name="百分比 7 2 2" xfId="3144"/>
    <cellStyle name="百分比 7 2 2 2" xfId="3145"/>
    <cellStyle name="百分比 7 2 2 2 2" xfId="3146"/>
    <cellStyle name="百分比 7 2 2 3" xfId="3147"/>
    <cellStyle name="百分比 7 2 3" xfId="3148"/>
    <cellStyle name="百分比 7 2 3 2" xfId="3149"/>
    <cellStyle name="百分比 7 2 4" xfId="1604"/>
    <cellStyle name="百分比 7 3" xfId="3150"/>
    <cellStyle name="百分比 7 3 2" xfId="3151"/>
    <cellStyle name="百分比 7 3 2 2" xfId="3152"/>
    <cellStyle name="百分比 7 3 3" xfId="3153"/>
    <cellStyle name="百分比 7 4" xfId="3155"/>
    <cellStyle name="百分比 7 4 2" xfId="3156"/>
    <cellStyle name="百分比 7 5" xfId="3157"/>
    <cellStyle name="百分比 8" xfId="3158"/>
    <cellStyle name="标题 1 2" xfId="1921"/>
    <cellStyle name="标题 1 2 2" xfId="577"/>
    <cellStyle name="标题 1 2 2 2" xfId="3159"/>
    <cellStyle name="标题 1 2 2 2 2" xfId="3160"/>
    <cellStyle name="标题 1 2 2 3" xfId="3162"/>
    <cellStyle name="标题 1 2 3" xfId="3163"/>
    <cellStyle name="标题 1 2 3 2" xfId="3164"/>
    <cellStyle name="标题 1 2 3 2 2" xfId="2728"/>
    <cellStyle name="标题 1 2 3 3" xfId="3166"/>
    <cellStyle name="标题 1 2 3 4" xfId="3169"/>
    <cellStyle name="标题 1 2 4" xfId="998"/>
    <cellStyle name="标题 1 2 4 2" xfId="3170"/>
    <cellStyle name="标题 1 2 5" xfId="2883"/>
    <cellStyle name="标题 1 2_2015财政决算公开" xfId="2910"/>
    <cellStyle name="标题 1 3" xfId="1739"/>
    <cellStyle name="标题 1 3 2" xfId="594"/>
    <cellStyle name="标题 1 3 2 2" xfId="3172"/>
    <cellStyle name="标题 1 3 2 2 2" xfId="3173"/>
    <cellStyle name="标题 1 3 2 3" xfId="3175"/>
    <cellStyle name="标题 1 3 3" xfId="3176"/>
    <cellStyle name="标题 1 3 3 2" xfId="3177"/>
    <cellStyle name="标题 1 3 4" xfId="1002"/>
    <cellStyle name="标题 1 4" xfId="3179"/>
    <cellStyle name="标题 1 4 2" xfId="3181"/>
    <cellStyle name="标题 1 4 2 2" xfId="2011"/>
    <cellStyle name="标题 1 4 3" xfId="3182"/>
    <cellStyle name="标题 1 5" xfId="3184"/>
    <cellStyle name="标题 1 5 2" xfId="53"/>
    <cellStyle name="标题 1 5 2 2" xfId="2043"/>
    <cellStyle name="标题 1 5 3" xfId="3185"/>
    <cellStyle name="标题 1 6" xfId="3188"/>
    <cellStyle name="标题 1 6 2" xfId="3189"/>
    <cellStyle name="标题 1 7" xfId="3190"/>
    <cellStyle name="标题 1 8" xfId="888"/>
    <cellStyle name="标题 10" xfId="3191"/>
    <cellStyle name="标题 2 2" xfId="3192"/>
    <cellStyle name="标题 2 2 2" xfId="741"/>
    <cellStyle name="标题 2 2 2 2" xfId="3193"/>
    <cellStyle name="标题 2 2 2 2 2" xfId="3195"/>
    <cellStyle name="标题 2 2 2 3" xfId="3196"/>
    <cellStyle name="标题 2 2 3" xfId="3197"/>
    <cellStyle name="标题 2 2 3 2" xfId="3199"/>
    <cellStyle name="标题 2 2 3 2 2" xfId="2563"/>
    <cellStyle name="标题 2 2 3 3" xfId="3201"/>
    <cellStyle name="标题 2 2 3 4" xfId="3204"/>
    <cellStyle name="标题 2 2 4" xfId="1294"/>
    <cellStyle name="标题 2 2 4 2" xfId="1297"/>
    <cellStyle name="标题 2 2 5" xfId="1299"/>
    <cellStyle name="标题 2 2_2015财政决算公开" xfId="1870"/>
    <cellStyle name="标题 2 3" xfId="3205"/>
    <cellStyle name="标题 2 3 2" xfId="757"/>
    <cellStyle name="标题 2 3 2 2" xfId="3207"/>
    <cellStyle name="标题 2 3 2 2 2" xfId="3208"/>
    <cellStyle name="标题 2 3 2 3" xfId="3209"/>
    <cellStyle name="标题 2 3 3" xfId="3210"/>
    <cellStyle name="标题 2 3 3 2" xfId="3211"/>
    <cellStyle name="标题 2 3 4" xfId="3212"/>
    <cellStyle name="标题 2 4" xfId="3213"/>
    <cellStyle name="标题 2 4 2" xfId="3215"/>
    <cellStyle name="标题 2 4 2 2" xfId="2105"/>
    <cellStyle name="标题 2 4 3" xfId="3117"/>
    <cellStyle name="标题 2 5" xfId="3216"/>
    <cellStyle name="标题 2 5 2" xfId="785"/>
    <cellStyle name="标题 2 5 2 2" xfId="2156"/>
    <cellStyle name="标题 2 5 3" xfId="3123"/>
    <cellStyle name="标题 2 6" xfId="3218"/>
    <cellStyle name="标题 2 6 2" xfId="3219"/>
    <cellStyle name="标题 2 7" xfId="3220"/>
    <cellStyle name="标题 2 8" xfId="1397"/>
    <cellStyle name="标题 3 2" xfId="3221"/>
    <cellStyle name="标题 3 2 2" xfId="3223"/>
    <cellStyle name="标题 3 2 2 2" xfId="3228"/>
    <cellStyle name="标题 3 2 2 2 2" xfId="1036"/>
    <cellStyle name="标题 3 2 2 3" xfId="3233"/>
    <cellStyle name="标题 3 2 3" xfId="3235"/>
    <cellStyle name="标题 3 2 3 2" xfId="1646"/>
    <cellStyle name="标题 3 2 3 2 2" xfId="1246"/>
    <cellStyle name="标题 3 2 3 3" xfId="3237"/>
    <cellStyle name="标题 3 2 3 4" xfId="3238"/>
    <cellStyle name="标题 3 2 4" xfId="3240"/>
    <cellStyle name="标题 3 2 4 2" xfId="3242"/>
    <cellStyle name="标题 3 2 5" xfId="3244"/>
    <cellStyle name="标题 3 2_2015财政决算公开" xfId="3003"/>
    <cellStyle name="标题 3 3" xfId="3245"/>
    <cellStyle name="标题 3 3 2" xfId="3246"/>
    <cellStyle name="标题 3 3 2 2" xfId="2609"/>
    <cellStyle name="标题 3 3 2 2 2" xfId="2611"/>
    <cellStyle name="标题 3 3 2 3" xfId="2613"/>
    <cellStyle name="标题 3 3 3" xfId="3247"/>
    <cellStyle name="标题 3 3 3 2" xfId="2685"/>
    <cellStyle name="标题 3 3 4" xfId="3248"/>
    <cellStyle name="标题 3 4" xfId="3249"/>
    <cellStyle name="标题 3 4 2" xfId="3250"/>
    <cellStyle name="标题 3 4 2 2" xfId="2210"/>
    <cellStyle name="标题 3 4 3" xfId="3131"/>
    <cellStyle name="标题 3 5" xfId="3251"/>
    <cellStyle name="标题 3 5 2" xfId="3252"/>
    <cellStyle name="标题 3 5 2 2" xfId="2254"/>
    <cellStyle name="标题 3 5 3" xfId="3254"/>
    <cellStyle name="标题 3 6" xfId="3256"/>
    <cellStyle name="标题 3 6 2" xfId="3257"/>
    <cellStyle name="标题 3 7" xfId="3258"/>
    <cellStyle name="标题 3 8" xfId="3259"/>
    <cellStyle name="标题 4 2" xfId="285"/>
    <cellStyle name="标题 4 2 2" xfId="3260"/>
    <cellStyle name="标题 4 2 2 2" xfId="3261"/>
    <cellStyle name="标题 4 2 2 2 2" xfId="3262"/>
    <cellStyle name="标题 4 2 2 3" xfId="3263"/>
    <cellStyle name="标题 4 2 3" xfId="3264"/>
    <cellStyle name="标题 4 2 3 2" xfId="3265"/>
    <cellStyle name="标题 4 2 3 2 2" xfId="3266"/>
    <cellStyle name="标题 4 2 3 3" xfId="3267"/>
    <cellStyle name="标题 4 2 3 4" xfId="1897"/>
    <cellStyle name="标题 4 2 4" xfId="3268"/>
    <cellStyle name="标题 4 2 4 2" xfId="3269"/>
    <cellStyle name="标题 4 2 5" xfId="3270"/>
    <cellStyle name="标题 4 2_2015财政决算公开" xfId="3271"/>
    <cellStyle name="标题 4 3" xfId="3272"/>
    <cellStyle name="标题 4 3 2" xfId="3273"/>
    <cellStyle name="标题 4 3 2 2" xfId="3275"/>
    <cellStyle name="标题 4 3 2 2 2" xfId="3277"/>
    <cellStyle name="标题 4 3 2 3" xfId="3278"/>
    <cellStyle name="标题 4 3 3" xfId="3279"/>
    <cellStyle name="标题 4 3 3 2" xfId="3280"/>
    <cellStyle name="标题 4 3 4" xfId="3282"/>
    <cellStyle name="标题 4 4" xfId="1171"/>
    <cellStyle name="标题 4 4 2" xfId="1173"/>
    <cellStyle name="标题 4 4 2 2" xfId="1175"/>
    <cellStyle name="标题 4 4 3" xfId="1178"/>
    <cellStyle name="标题 4 5" xfId="1192"/>
    <cellStyle name="标题 4 5 2" xfId="1194"/>
    <cellStyle name="标题 4 5 2 2" xfId="1196"/>
    <cellStyle name="标题 4 5 3" xfId="1199"/>
    <cellStyle name="标题 4 6" xfId="1205"/>
    <cellStyle name="标题 4 6 2" xfId="1207"/>
    <cellStyle name="标题 4 7" xfId="1220"/>
    <cellStyle name="标题 4 8" xfId="1223"/>
    <cellStyle name="标题 5" xfId="508"/>
    <cellStyle name="标题 5 2" xfId="312"/>
    <cellStyle name="标题 5 2 2" xfId="3283"/>
    <cellStyle name="标题 5 2 2 2" xfId="3285"/>
    <cellStyle name="标题 5 2 2 2 2" xfId="3287"/>
    <cellStyle name="标题 5 2 2 2 2 2" xfId="1700"/>
    <cellStyle name="标题 5 2 2 2 3" xfId="3289"/>
    <cellStyle name="标题 5 2 2 2_2015财政决算公开" xfId="3290"/>
    <cellStyle name="标题 5 2 2 3" xfId="3073"/>
    <cellStyle name="标题 5 2 2 3 2" xfId="3077"/>
    <cellStyle name="标题 5 2 2 4" xfId="3091"/>
    <cellStyle name="标题 5 2 2 5" xfId="3099"/>
    <cellStyle name="标题 5 2 2_2015财政决算公开" xfId="3292"/>
    <cellStyle name="标题 5 2 3" xfId="3293"/>
    <cellStyle name="标题 5 2 3 2" xfId="3295"/>
    <cellStyle name="标题 5 2 3 2 2" xfId="3297"/>
    <cellStyle name="标题 5 2 3 3" xfId="3113"/>
    <cellStyle name="标题 5 2 3 4" xfId="3127"/>
    <cellStyle name="标题 5 2 3_2015财政决算公开" xfId="2993"/>
    <cellStyle name="标题 5 2 4" xfId="3298"/>
    <cellStyle name="标题 5 2 4 2" xfId="2023"/>
    <cellStyle name="标题 5 2 5" xfId="3299"/>
    <cellStyle name="标题 5 2 6" xfId="3300"/>
    <cellStyle name="标题 5 2_2015财政决算公开" xfId="2551"/>
    <cellStyle name="标题 5 3" xfId="3301"/>
    <cellStyle name="标题 5 3 2" xfId="107"/>
    <cellStyle name="标题 5 3 2 2" xfId="1622"/>
    <cellStyle name="标题 5 3 2 2 2" xfId="1624"/>
    <cellStyle name="标题 5 3 2 3" xfId="1658"/>
    <cellStyle name="标题 5 3 2_2015财政决算公开" xfId="84"/>
    <cellStyle name="标题 5 3 3" xfId="86"/>
    <cellStyle name="标题 5 3 3 2" xfId="1721"/>
    <cellStyle name="标题 5 3 4" xfId="70"/>
    <cellStyle name="标题 5 3 5" xfId="3302"/>
    <cellStyle name="标题 5 3_2015财政决算公开" xfId="3304"/>
    <cellStyle name="标题 5 4" xfId="1233"/>
    <cellStyle name="标题 5 4 2" xfId="1235"/>
    <cellStyle name="标题 5 4 2 2" xfId="2399"/>
    <cellStyle name="标题 5 4 3" xfId="826"/>
    <cellStyle name="标题 5 5" xfId="1237"/>
    <cellStyle name="标题 5 5 2" xfId="1239"/>
    <cellStyle name="标题 5 6" xfId="1241"/>
    <cellStyle name="标题 5 7" xfId="1245"/>
    <cellStyle name="标题 5_2015财政决算公开" xfId="3305"/>
    <cellStyle name="标题 6" xfId="515"/>
    <cellStyle name="标题 6 2" xfId="3306"/>
    <cellStyle name="标题 7" xfId="3307"/>
    <cellStyle name="标题 7 2" xfId="3308"/>
    <cellStyle name="标题 8" xfId="2783"/>
    <cellStyle name="标题 9" xfId="3309"/>
    <cellStyle name="表标题" xfId="3311"/>
    <cellStyle name="表标题 2" xfId="3312"/>
    <cellStyle name="表标题 2 2" xfId="3313"/>
    <cellStyle name="表标题 2 2 2" xfId="502"/>
    <cellStyle name="表标题 2 2 2 2" xfId="3314"/>
    <cellStyle name="表标题 2 2 3" xfId="3315"/>
    <cellStyle name="表标题 2 3" xfId="3316"/>
    <cellStyle name="表标题 2 3 2" xfId="523"/>
    <cellStyle name="表标题 2 4" xfId="3317"/>
    <cellStyle name="表标题 3" xfId="3002"/>
    <cellStyle name="表标题 3 2" xfId="3318"/>
    <cellStyle name="表标题 3 2 2" xfId="624"/>
    <cellStyle name="表标题 3 3" xfId="3319"/>
    <cellStyle name="表标题 4" xfId="3320"/>
    <cellStyle name="表标题 4 2" xfId="3321"/>
    <cellStyle name="表标题 5" xfId="1796"/>
    <cellStyle name="差 2" xfId="3323"/>
    <cellStyle name="差 2 2" xfId="3325"/>
    <cellStyle name="差 2 2 2" xfId="727"/>
    <cellStyle name="差 2 2 2 2" xfId="729"/>
    <cellStyle name="差 2 2 2 2 2" xfId="731"/>
    <cellStyle name="差 2 2 2 3" xfId="734"/>
    <cellStyle name="差 2 2 3" xfId="748"/>
    <cellStyle name="差 2 2 3 2" xfId="750"/>
    <cellStyle name="差 2 2 4" xfId="765"/>
    <cellStyle name="差 2 3" xfId="1981"/>
    <cellStyle name="差 2 3 2" xfId="77"/>
    <cellStyle name="差 2 3 2 2" xfId="653"/>
    <cellStyle name="差 2 3 3" xfId="679"/>
    <cellStyle name="差 2 4" xfId="3326"/>
    <cellStyle name="差 2 4 2" xfId="3028"/>
    <cellStyle name="差 2 5" xfId="3327"/>
    <cellStyle name="差 2_2015财政决算公开" xfId="3328"/>
    <cellStyle name="差 3" xfId="3330"/>
    <cellStyle name="差 3 2" xfId="1538"/>
    <cellStyle name="差 3 2 2" xfId="1120"/>
    <cellStyle name="差 3 2 2 2" xfId="1122"/>
    <cellStyle name="差 3 2 2 2 2" xfId="1124"/>
    <cellStyle name="差 3 2 2 3" xfId="1126"/>
    <cellStyle name="差 3 2 3" xfId="839"/>
    <cellStyle name="差 3 2 3 2" xfId="427"/>
    <cellStyle name="差 3 2 4" xfId="845"/>
    <cellStyle name="差 3 3" xfId="3331"/>
    <cellStyle name="差 3 3 2" xfId="1139"/>
    <cellStyle name="差 3 3 2 2" xfId="1574"/>
    <cellStyle name="差 3 3 3" xfId="881"/>
    <cellStyle name="差 3 4" xfId="3332"/>
    <cellStyle name="差 3 4 2" xfId="1151"/>
    <cellStyle name="差 3 5" xfId="3333"/>
    <cellStyle name="差 4" xfId="330"/>
    <cellStyle name="差 4 2" xfId="3334"/>
    <cellStyle name="差 4 2 2" xfId="1254"/>
    <cellStyle name="差 4 2 2 2" xfId="1256"/>
    <cellStyle name="差 4 2 3" xfId="915"/>
    <cellStyle name="差 4 3" xfId="3335"/>
    <cellStyle name="差 4 3 2" xfId="1263"/>
    <cellStyle name="差 4 4" xfId="3336"/>
    <cellStyle name="差 5" xfId="3337"/>
    <cellStyle name="差 5 2" xfId="3338"/>
    <cellStyle name="差 5 2 2" xfId="3339"/>
    <cellStyle name="差 5 2 2 2" xfId="3340"/>
    <cellStyle name="差 5 2 3" xfId="425"/>
    <cellStyle name="差 5 3" xfId="3341"/>
    <cellStyle name="差 5 3 2" xfId="3342"/>
    <cellStyle name="差 5 4" xfId="3343"/>
    <cellStyle name="差 6" xfId="3344"/>
    <cellStyle name="差 6 2" xfId="3345"/>
    <cellStyle name="差 6 2 2" xfId="3346"/>
    <cellStyle name="差 6 3" xfId="3347"/>
    <cellStyle name="差 7" xfId="2617"/>
    <cellStyle name="差 7 2" xfId="2619"/>
    <cellStyle name="差 8" xfId="2622"/>
    <cellStyle name="差_5.中央部门决算（草案)-1" xfId="3194"/>
    <cellStyle name="差_F00DC810C49E00C2E0430A3413167AE0" xfId="76"/>
    <cellStyle name="差_出版署2010年度中央部门决算草案" xfId="3348"/>
    <cellStyle name="差_全国友协2010年度中央部门决算（草案）" xfId="2805"/>
    <cellStyle name="差_司法部2010年度中央部门决算（草案）报" xfId="3349"/>
    <cellStyle name="常规" xfId="0" builtinId="0"/>
    <cellStyle name="常规 10" xfId="2206"/>
    <cellStyle name="常规 10 2" xfId="3350"/>
    <cellStyle name="常规 10 2 2" xfId="3351"/>
    <cellStyle name="常规 10 2 2 2" xfId="2557"/>
    <cellStyle name="常规 10 2 2 2 2" xfId="2445"/>
    <cellStyle name="常规 10 2 2 3" xfId="3352"/>
    <cellStyle name="常规 10 2 2_2015财政决算公开" xfId="3353"/>
    <cellStyle name="常规 10 2 3" xfId="1530"/>
    <cellStyle name="常规 10 2 3 2" xfId="3354"/>
    <cellStyle name="常规 10 2 4" xfId="3356"/>
    <cellStyle name="常规 10 2_2015财政决算公开" xfId="1951"/>
    <cellStyle name="常规 10 3" xfId="868"/>
    <cellStyle name="常规 10 3 2" xfId="1652"/>
    <cellStyle name="常规 10 3 2 2" xfId="3357"/>
    <cellStyle name="常规 10 3 3" xfId="3358"/>
    <cellStyle name="常规 10 3_2015财政决算公开" xfId="3007"/>
    <cellStyle name="常规 10 4" xfId="3360"/>
    <cellStyle name="常规 10 4 2" xfId="3362"/>
    <cellStyle name="常规 10 5" xfId="3365"/>
    <cellStyle name="常规 10 6" xfId="3368"/>
    <cellStyle name="常规 10_2015财政决算公开" xfId="3370"/>
    <cellStyle name="常规 11" xfId="3371"/>
    <cellStyle name="常规 11 2" xfId="451"/>
    <cellStyle name="常规 11 2 2" xfId="454"/>
    <cellStyle name="常规 11 2 2 2" xfId="456"/>
    <cellStyle name="常规 11 2 2 2 2" xfId="3372"/>
    <cellStyle name="常规 11 2 2 3" xfId="3374"/>
    <cellStyle name="常规 11 2 3" xfId="460"/>
    <cellStyle name="常规 11 2 3 2" xfId="462"/>
    <cellStyle name="常规 11 2 4" xfId="465"/>
    <cellStyle name="常规 11 2 5" xfId="471"/>
    <cellStyle name="常规 11 3" xfId="476"/>
    <cellStyle name="常规 11 3 2" xfId="481"/>
    <cellStyle name="常规 11 3 2 2" xfId="486"/>
    <cellStyle name="常规 11 3 3" xfId="492"/>
    <cellStyle name="常规 11 3 4" xfId="500"/>
    <cellStyle name="常规 11 4" xfId="506"/>
    <cellStyle name="常规 11 4 2" xfId="514"/>
    <cellStyle name="常规 11 5" xfId="82"/>
    <cellStyle name="常规 11 6" xfId="535"/>
    <cellStyle name="常规 11_报 预算   行政政法处(1)" xfId="3375"/>
    <cellStyle name="常规 12" xfId="3377"/>
    <cellStyle name="常规 12 2" xfId="597"/>
    <cellStyle name="常规 12 2 2" xfId="39"/>
    <cellStyle name="常规 12 2 2 2" xfId="599"/>
    <cellStyle name="常规 12 2 2 2 2" xfId="2965"/>
    <cellStyle name="常规 12 2 2 2 2 2" xfId="3378"/>
    <cellStyle name="常规 12 2 2 2 3" xfId="1052"/>
    <cellStyle name="常规 12 2 2 2_2015财政决算公开" xfId="3381"/>
    <cellStyle name="常规 12 2 2 3" xfId="3382"/>
    <cellStyle name="常规 12 2 2 3 2" xfId="3383"/>
    <cellStyle name="常规 12 2 2 4" xfId="3384"/>
    <cellStyle name="常规 12 2 2 5" xfId="3385"/>
    <cellStyle name="常规 12 2 2_2015财政决算公开" xfId="2291"/>
    <cellStyle name="常规 12 2 3" xfId="20"/>
    <cellStyle name="常规 12 2 3 2" xfId="604"/>
    <cellStyle name="常规 12 2 3 2 2" xfId="1509"/>
    <cellStyle name="常规 12 2 3 3" xfId="3386"/>
    <cellStyle name="常规 12 2 3_2015财政决算公开" xfId="3387"/>
    <cellStyle name="常规 12 2 4" xfId="57"/>
    <cellStyle name="常规 12 2 4 2" xfId="3388"/>
    <cellStyle name="常规 12 2 5" xfId="3180"/>
    <cellStyle name="常规 12 2_2015财政决算公开" xfId="607"/>
    <cellStyle name="常规 12 3" xfId="612"/>
    <cellStyle name="常规 12 3 2" xfId="614"/>
    <cellStyle name="常规 12 3 2 2" xfId="616"/>
    <cellStyle name="常规 12 3 3" xfId="618"/>
    <cellStyle name="常规 12 3_2015财政决算公开" xfId="261"/>
    <cellStyle name="常规 12 4" xfId="631"/>
    <cellStyle name="常规 12 4 2" xfId="634"/>
    <cellStyle name="常规 12 4 2 2" xfId="3389"/>
    <cellStyle name="常规 12 4 3" xfId="3390"/>
    <cellStyle name="常规 12 4_2015财政决算公开" xfId="3392"/>
    <cellStyle name="常规 12 5" xfId="639"/>
    <cellStyle name="常规 12 5 2" xfId="643"/>
    <cellStyle name="常规 12 6" xfId="646"/>
    <cellStyle name="常规 12 7" xfId="3394"/>
    <cellStyle name="常规 12_2015财政决算公开" xfId="3395"/>
    <cellStyle name="常规 13" xfId="3397"/>
    <cellStyle name="常规 13 2" xfId="764"/>
    <cellStyle name="常规 13 2 2" xfId="767"/>
    <cellStyle name="常规 13 2 2 2" xfId="120"/>
    <cellStyle name="常规 13 2 2 2 2" xfId="1323"/>
    <cellStyle name="常规 13 2 2 3" xfId="3399"/>
    <cellStyle name="常规 13 2 2_2015财政决算公开" xfId="3401"/>
    <cellStyle name="常规 13 2 3" xfId="770"/>
    <cellStyle name="常规 13 2 3 2" xfId="51"/>
    <cellStyle name="常规 13 2 4" xfId="473"/>
    <cellStyle name="常规 13 2 5" xfId="3214"/>
    <cellStyle name="常规 13 2_2015财政决算公开" xfId="626"/>
    <cellStyle name="常规 13 3" xfId="772"/>
    <cellStyle name="常规 13 3 2" xfId="775"/>
    <cellStyle name="常规 13 3 2 2" xfId="778"/>
    <cellStyle name="常规 13 3 3" xfId="783"/>
    <cellStyle name="常规 13 3_2015财政决算公开" xfId="796"/>
    <cellStyle name="常规 13 4" xfId="799"/>
    <cellStyle name="常规 13 4 2" xfId="252"/>
    <cellStyle name="常规 13 5" xfId="68"/>
    <cellStyle name="常规 13_2015财政决算公开" xfId="2705"/>
    <cellStyle name="常规 14" xfId="266"/>
    <cellStyle name="常规 14 2" xfId="3402"/>
    <cellStyle name="常规 14 2 2" xfId="3403"/>
    <cellStyle name="常规 14 3" xfId="3404"/>
    <cellStyle name="常规 14 3 2" xfId="3405"/>
    <cellStyle name="常规 14 4" xfId="3407"/>
    <cellStyle name="常规 14 4 2" xfId="3408"/>
    <cellStyle name="常规 14 5" xfId="2832"/>
    <cellStyle name="常规 14 6" xfId="2835"/>
    <cellStyle name="常规 14 7" xfId="1823"/>
    <cellStyle name="常规 14_2015财政决算公开" xfId="3409"/>
    <cellStyle name="常规 15" xfId="2752"/>
    <cellStyle name="常规 15 2" xfId="2756"/>
    <cellStyle name="常规 15 2 2" xfId="2759"/>
    <cellStyle name="常规 15 3" xfId="2765"/>
    <cellStyle name="常规 15 3 2" xfId="2768"/>
    <cellStyle name="常规 15 4" xfId="2771"/>
    <cellStyle name="常规 15 4 2" xfId="6"/>
    <cellStyle name="常规 15 5" xfId="2838"/>
    <cellStyle name="常规 15_2015财政决算公开" xfId="3411"/>
    <cellStyle name="常规 16" xfId="2774"/>
    <cellStyle name="常规 16 2" xfId="2779"/>
    <cellStyle name="常规 16 2 2" xfId="2784"/>
    <cellStyle name="常规 16 3" xfId="2789"/>
    <cellStyle name="常规 16_2015财政决算公开" xfId="3412"/>
    <cellStyle name="常规 17" xfId="2660"/>
    <cellStyle name="常规 17 2" xfId="2793"/>
    <cellStyle name="常规 17 2 2" xfId="3413"/>
    <cellStyle name="常规 17 3" xfId="779"/>
    <cellStyle name="常规 17_2015财政决算公开" xfId="1033"/>
    <cellStyle name="常规 18" xfId="487"/>
    <cellStyle name="常规 18 2" xfId="3108"/>
    <cellStyle name="常规 18 2 2" xfId="2341"/>
    <cellStyle name="常规 18 3" xfId="788"/>
    <cellStyle name="常规 18_2015财政决算公开" xfId="2000"/>
    <cellStyle name="常规 19" xfId="3415"/>
    <cellStyle name="常规 19 2" xfId="3417"/>
    <cellStyle name="常规 19 2 2" xfId="3419"/>
    <cellStyle name="常规 19 3" xfId="793"/>
    <cellStyle name="常规 19_2015财政决算公开" xfId="3421"/>
    <cellStyle name="常规 2" xfId="3422"/>
    <cellStyle name="常规 2 10" xfId="3424"/>
    <cellStyle name="常规 2 11" xfId="3426"/>
    <cellStyle name="常规 2 2" xfId="2975"/>
    <cellStyle name="常规 2 2 10" xfId="3428"/>
    <cellStyle name="常规 2 2 11" xfId="2968"/>
    <cellStyle name="常规 2 2 2" xfId="3431"/>
    <cellStyle name="常规 2 2 2 10" xfId="3432"/>
    <cellStyle name="常规 2 2 2 2" xfId="3434"/>
    <cellStyle name="常规 2 2 2 2 2" xfId="1358"/>
    <cellStyle name="常规 2 2 2 2 2 2" xfId="2133"/>
    <cellStyle name="常规 2 2 2 2 2 2 2" xfId="3435"/>
    <cellStyle name="常规 2 2 2 2 2 3" xfId="3436"/>
    <cellStyle name="常规 2 2 2 2 2 3 2" xfId="3438"/>
    <cellStyle name="常规 2 2 2 2 2 4" xfId="2314"/>
    <cellStyle name="常规 2 2 2 2 2 4 2" xfId="3439"/>
    <cellStyle name="常规 2 2 2 2 2 5" xfId="3440"/>
    <cellStyle name="常规 2 2 2 2 2_2015财政决算公开" xfId="3441"/>
    <cellStyle name="常规 2 2 2 2 3" xfId="3442"/>
    <cellStyle name="常规 2 2 2 2 3 2" xfId="3444"/>
    <cellStyle name="常规 2 2 2 2 3 2 2" xfId="3400"/>
    <cellStyle name="常规 2 2 2 2 3 3" xfId="3445"/>
    <cellStyle name="常规 2 2 2 2 3 3 2" xfId="3446"/>
    <cellStyle name="常规 2 2 2 2 3 4" xfId="3447"/>
    <cellStyle name="常规 2 2 2 2 3_2015财政决算公开" xfId="169"/>
    <cellStyle name="常规 2 2 2 2 4" xfId="2624"/>
    <cellStyle name="常规 2 2 2 2 4 2" xfId="3448"/>
    <cellStyle name="常规 2 2 2 2 4 2 2" xfId="3449"/>
    <cellStyle name="常规 2 2 2 2 4 3" xfId="950"/>
    <cellStyle name="常规 2 2 2 2 4 3 2" xfId="3450"/>
    <cellStyle name="常规 2 2 2 2 4 4" xfId="3451"/>
    <cellStyle name="常规 2 2 2 2 4 4 2" xfId="3452"/>
    <cellStyle name="常规 2 2 2 2 4 5" xfId="3453"/>
    <cellStyle name="常规 2 2 2 2 4_2015财政决算公开" xfId="3454"/>
    <cellStyle name="常规 2 2 2 2 5" xfId="241"/>
    <cellStyle name="常规 2 2 2 2 5 2" xfId="1405"/>
    <cellStyle name="常规 2 2 2 2 6" xfId="3455"/>
    <cellStyle name="常规 2 2 2 2 6 2" xfId="1419"/>
    <cellStyle name="常规 2 2 2 2 7" xfId="3456"/>
    <cellStyle name="常规 2 2 2 2 8" xfId="3457"/>
    <cellStyle name="常规 2 2 2 2_2015财政决算公开" xfId="520"/>
    <cellStyle name="常规 2 2 2 3" xfId="3458"/>
    <cellStyle name="常规 2 2 2 3 2" xfId="3459"/>
    <cellStyle name="常规 2 2 2 3 2 2" xfId="3460"/>
    <cellStyle name="常规 2 2 2 3 3" xfId="3461"/>
    <cellStyle name="常规 2 2 2 3 3 2" xfId="3462"/>
    <cellStyle name="常规 2 2 2 3 4" xfId="3464"/>
    <cellStyle name="常规 2 2 2 3 4 2" xfId="3465"/>
    <cellStyle name="常规 2 2 2 3 5" xfId="592"/>
    <cellStyle name="常规 2 2 2 3_2015财政决算公开" xfId="3466"/>
    <cellStyle name="常规 2 2 2 4" xfId="87"/>
    <cellStyle name="常规 2 2 2 4 2" xfId="2217"/>
    <cellStyle name="常规 2 2 2 4 2 2" xfId="2219"/>
    <cellStyle name="常规 2 2 2 4 3" xfId="2221"/>
    <cellStyle name="常规 2 2 2 4 3 2" xfId="1068"/>
    <cellStyle name="常规 2 2 2 4 4" xfId="3468"/>
    <cellStyle name="常规 2 2 2 4 4 2" xfId="3469"/>
    <cellStyle name="常规 2 2 2 4 5" xfId="3171"/>
    <cellStyle name="常规 2 2 2 4_2015财政决算公开" xfId="2225"/>
    <cellStyle name="常规 2 2 2 5" xfId="71"/>
    <cellStyle name="常规 2 2 2 5 2" xfId="2227"/>
    <cellStyle name="常规 2 2 2 5 2 2" xfId="3471"/>
    <cellStyle name="常规 2 2 2 5 3" xfId="3473"/>
    <cellStyle name="常规 2 2 2 5 3 2" xfId="3"/>
    <cellStyle name="常规 2 2 2 5 4" xfId="3474"/>
    <cellStyle name="常规 2 2 2 5_2015财政决算公开" xfId="755"/>
    <cellStyle name="常规 2 2 2 6" xfId="101"/>
    <cellStyle name="常规 2 2 2 6 2" xfId="3477"/>
    <cellStyle name="常规 2 2 2 6 2 2" xfId="3478"/>
    <cellStyle name="常规 2 2 2 6 3" xfId="3425"/>
    <cellStyle name="常规 2 2 2 6 3 2" xfId="3479"/>
    <cellStyle name="常规 2 2 2 6 4" xfId="3427"/>
    <cellStyle name="常规 2 2 2 6 4 2" xfId="3480"/>
    <cellStyle name="常规 2 2 2 6 5" xfId="3482"/>
    <cellStyle name="常规 2 2 2 6_2015财政决算公开" xfId="3483"/>
    <cellStyle name="常规 2 2 2 7" xfId="104"/>
    <cellStyle name="常规 2 2 2 7 2" xfId="3487"/>
    <cellStyle name="常规 2 2 2 8" xfId="115"/>
    <cellStyle name="常规 2 2 2 8 2" xfId="1115"/>
    <cellStyle name="常规 2 2 2 9" xfId="135"/>
    <cellStyle name="常规 2 2 2_2015财政决算公开" xfId="2123"/>
    <cellStyle name="常规 2 2 3" xfId="3491"/>
    <cellStyle name="常规 2 2 3 2" xfId="3492"/>
    <cellStyle name="常规 2 2 3 2 2" xfId="3494"/>
    <cellStyle name="常规 2 2 3 2 2 2" xfId="2239"/>
    <cellStyle name="常规 2 2 3 2 3" xfId="3496"/>
    <cellStyle name="常规 2 2 3 2 3 2" xfId="3498"/>
    <cellStyle name="常规 2 2 3 2 4" xfId="2639"/>
    <cellStyle name="常规 2 2 3 2 4 2" xfId="3500"/>
    <cellStyle name="常规 2 2 3 2 5" xfId="603"/>
    <cellStyle name="常规 2 2 3 3" xfId="3501"/>
    <cellStyle name="常规 2 2 3 3 2" xfId="3502"/>
    <cellStyle name="常规 2 2 3 3 2 2" xfId="3504"/>
    <cellStyle name="常规 2 2 3 3 3" xfId="3505"/>
    <cellStyle name="常规 2 2 3 3 3 2" xfId="3507"/>
    <cellStyle name="常规 2 2 3 3 4" xfId="3509"/>
    <cellStyle name="常规 2 2 3 4" xfId="2231"/>
    <cellStyle name="常规 2 2 3 4 2" xfId="2233"/>
    <cellStyle name="常规 2 2 3 4 2 2" xfId="3489"/>
    <cellStyle name="常规 2 2 3 4 3" xfId="3510"/>
    <cellStyle name="常规 2 2 3 4 3 2" xfId="3513"/>
    <cellStyle name="常规 2 2 3 4 4" xfId="1999"/>
    <cellStyle name="常规 2 2 3 4 4 2" xfId="2003"/>
    <cellStyle name="常规 2 2 3 4 5" xfId="2010"/>
    <cellStyle name="常规 2 2 3 5" xfId="2235"/>
    <cellStyle name="常规 2 2 3 5 2" xfId="3514"/>
    <cellStyle name="常规 2 2 3 6" xfId="2238"/>
    <cellStyle name="常规 2 2 3 6 2" xfId="3515"/>
    <cellStyle name="常规 2 2 3 7" xfId="3516"/>
    <cellStyle name="常规 2 2 3 8" xfId="2960"/>
    <cellStyle name="常规 2 2 4" xfId="3518"/>
    <cellStyle name="常规 2 2 4 2" xfId="3519"/>
    <cellStyle name="常规 2 2 4 2 2" xfId="3520"/>
    <cellStyle name="常规 2 2 4 3" xfId="3521"/>
    <cellStyle name="常规 2 2 4 3 2" xfId="3522"/>
    <cellStyle name="常规 2 2 4 4" xfId="2242"/>
    <cellStyle name="常规 2 2 4 4 2" xfId="3523"/>
    <cellStyle name="常规 2 2 4 5" xfId="3524"/>
    <cellStyle name="常规 2 2 5" xfId="3525"/>
    <cellStyle name="常规 2 2 5 2" xfId="3526"/>
    <cellStyle name="常规 2 2 5 2 2" xfId="3527"/>
    <cellStyle name="常规 2 2 5 3" xfId="3528"/>
    <cellStyle name="常规 2 2 5 3 2" xfId="3529"/>
    <cellStyle name="常规 2 2 5 4" xfId="3530"/>
    <cellStyle name="常规 2 2 5 4 2" xfId="3531"/>
    <cellStyle name="常规 2 2 5 5" xfId="3532"/>
    <cellStyle name="常规 2 2 6" xfId="3043"/>
    <cellStyle name="常规 2 2 6 2" xfId="3045"/>
    <cellStyle name="常规 2 2 6 2 2" xfId="3048"/>
    <cellStyle name="常规 2 2 6 3" xfId="3053"/>
    <cellStyle name="常规 2 2 6 3 2" xfId="3056"/>
    <cellStyle name="常规 2 2 6 4" xfId="1499"/>
    <cellStyle name="常规 2 2 7" xfId="3058"/>
    <cellStyle name="常规 2 2 7 2" xfId="3061"/>
    <cellStyle name="常规 2 2 7 2 2" xfId="3064"/>
    <cellStyle name="常规 2 2 7 3" xfId="2038"/>
    <cellStyle name="常规 2 2 7 3 2" xfId="3534"/>
    <cellStyle name="常规 2 2 7 4" xfId="1514"/>
    <cellStyle name="常规 2 2 7 4 2" xfId="1517"/>
    <cellStyle name="常规 2 2 7 5" xfId="1527"/>
    <cellStyle name="常规 2 2 8" xfId="3066"/>
    <cellStyle name="常规 2 2 8 2" xfId="3068"/>
    <cellStyle name="常规 2 2 9" xfId="1808"/>
    <cellStyle name="常规 2 2 9 2" xfId="3535"/>
    <cellStyle name="常规 2 2_2015财政决算公开" xfId="3281"/>
    <cellStyle name="常规 2 3" xfId="2297"/>
    <cellStyle name="常规 2 3 10" xfId="2734"/>
    <cellStyle name="常规 2 3 11" xfId="3536"/>
    <cellStyle name="常规 2 3 2" xfId="3538"/>
    <cellStyle name="常规 2 3 2 2" xfId="3539"/>
    <cellStyle name="常规 2 3 2 2 2" xfId="3540"/>
    <cellStyle name="常规 2 3 2 2 2 2" xfId="3541"/>
    <cellStyle name="常规 2 3 2 2 3" xfId="3542"/>
    <cellStyle name="常规 2 3 2 2 3 2" xfId="3543"/>
    <cellStyle name="常规 2 3 2 2 4" xfId="2373"/>
    <cellStyle name="常规 2 3 2 2 4 2" xfId="3544"/>
    <cellStyle name="常规 2 3 2 2 5" xfId="89"/>
    <cellStyle name="常规 2 3 2 2 5 2" xfId="3410"/>
    <cellStyle name="常规 2 3 2 2 6" xfId="3437"/>
    <cellStyle name="常规 2 3 2 2 7" xfId="3545"/>
    <cellStyle name="常规 2 3 2 3" xfId="3546"/>
    <cellStyle name="常规 2 3 2 3 2" xfId="3547"/>
    <cellStyle name="常规 2 3 2 3 2 2" xfId="3548"/>
    <cellStyle name="常规 2 3 2 3 3" xfId="3391"/>
    <cellStyle name="常规 2 3 2 3 3 2" xfId="1380"/>
    <cellStyle name="常规 2 3 2 3 4" xfId="3549"/>
    <cellStyle name="常规 2 3 2 3 5" xfId="524"/>
    <cellStyle name="常规 2 3 2 4" xfId="2261"/>
    <cellStyle name="常规 2 3 2 4 2" xfId="2263"/>
    <cellStyle name="常规 2 3 2 4 2 2" xfId="3550"/>
    <cellStyle name="常规 2 3 2 4 3" xfId="3551"/>
    <cellStyle name="常规 2 3 2 4 3 2" xfId="3552"/>
    <cellStyle name="常规 2 3 2 4 4" xfId="3553"/>
    <cellStyle name="常规 2 3 2 4 4 2" xfId="3554"/>
    <cellStyle name="常规 2 3 2 4 5" xfId="3206"/>
    <cellStyle name="常规 2 3 2 5" xfId="2265"/>
    <cellStyle name="常规 2 3 2 5 2" xfId="3555"/>
    <cellStyle name="常规 2 3 2 6" xfId="3556"/>
    <cellStyle name="常规 2 3 2 6 2" xfId="3557"/>
    <cellStyle name="常规 2 3 2 7" xfId="3558"/>
    <cellStyle name="常规 2 3 2 7 2" xfId="3559"/>
    <cellStyle name="常规 2 3 2 8" xfId="3560"/>
    <cellStyle name="常规 2 3 2 9" xfId="3000"/>
    <cellStyle name="常规 2 3 3" xfId="3512"/>
    <cellStyle name="常规 2 3 3 2" xfId="1104"/>
    <cellStyle name="常规 2 3 3 2 2" xfId="3561"/>
    <cellStyle name="常规 2 3 3 3" xfId="3562"/>
    <cellStyle name="常规 2 3 3 3 2" xfId="3563"/>
    <cellStyle name="常规 2 3 3 4" xfId="2270"/>
    <cellStyle name="常规 2 3 3 4 2" xfId="3291"/>
    <cellStyle name="常规 2 3 3 5" xfId="3564"/>
    <cellStyle name="常规 2 3 3 5 2" xfId="3565"/>
    <cellStyle name="常规 2 3 3 6" xfId="3503"/>
    <cellStyle name="常规 2 3 3 7" xfId="3566"/>
    <cellStyle name="常规 2 3 4" xfId="3567"/>
    <cellStyle name="常规 2 3 4 2" xfId="3568"/>
    <cellStyle name="常规 2 3 4 2 2" xfId="3098"/>
    <cellStyle name="常规 2 3 4 3" xfId="3569"/>
    <cellStyle name="常规 2 3 4 3 2" xfId="3135"/>
    <cellStyle name="常规 2 3 4 4" xfId="3570"/>
    <cellStyle name="常规 2 3 4 4 2" xfId="3154"/>
    <cellStyle name="常规 2 3 4 5" xfId="3571"/>
    <cellStyle name="常规 2 3 4 6" xfId="3506"/>
    <cellStyle name="常规 2 3 5" xfId="3284"/>
    <cellStyle name="常规 2 3 5 2" xfId="3286"/>
    <cellStyle name="常规 2 3 5 2 2" xfId="1698"/>
    <cellStyle name="常规 2 3 5 3" xfId="3288"/>
    <cellStyle name="常规 2 3 5 3 2" xfId="1784"/>
    <cellStyle name="常规 2 3 5 4" xfId="3572"/>
    <cellStyle name="常规 2 3 6" xfId="3072"/>
    <cellStyle name="常规 2 3 6 2" xfId="3076"/>
    <cellStyle name="常规 2 3 6 2 2" xfId="3080"/>
    <cellStyle name="常规 2 3 6 3" xfId="3083"/>
    <cellStyle name="常规 2 3 6 3 2" xfId="3087"/>
    <cellStyle name="常规 2 3 6 4" xfId="1557"/>
    <cellStyle name="常规 2 3 6 4 2" xfId="1560"/>
    <cellStyle name="常规 2 3 6 5" xfId="1565"/>
    <cellStyle name="常规 2 3 7" xfId="3090"/>
    <cellStyle name="常规 2 3 7 2" xfId="3093"/>
    <cellStyle name="常规 2 3 8" xfId="3097"/>
    <cellStyle name="常规 2 3 8 2" xfId="3101"/>
    <cellStyle name="常规 2 3 9" xfId="3103"/>
    <cellStyle name="常规 2 3 9 2" xfId="3105"/>
    <cellStyle name="常规 2 4" xfId="3573"/>
    <cellStyle name="常规 2 4 10" xfId="2077"/>
    <cellStyle name="常规 2 4 10 2" xfId="3574"/>
    <cellStyle name="常规 2 4 11" xfId="3575"/>
    <cellStyle name="常规 2 4 2" xfId="3576"/>
    <cellStyle name="常规 2 4 2 2" xfId="3577"/>
    <cellStyle name="常规 2 4 2 2 2" xfId="3578"/>
    <cellStyle name="常规 2 4 2 2 2 2" xfId="3579"/>
    <cellStyle name="常规 2 4 2 2 3" xfId="3580"/>
    <cellStyle name="常规 2 4 2 2 3 2" xfId="3369"/>
    <cellStyle name="常规 2 4 2 2 4" xfId="3581"/>
    <cellStyle name="常规 2 4 2 2 4 2" xfId="1467"/>
    <cellStyle name="常规 2 4 2 2 5" xfId="132"/>
    <cellStyle name="常规 2 4 2 2 5 2" xfId="3582"/>
    <cellStyle name="常规 2 4 2 2 6" xfId="3583"/>
    <cellStyle name="常规 2 4 2 2 7" xfId="3584"/>
    <cellStyle name="常规 2 4 2 3" xfId="3585"/>
    <cellStyle name="常规 2 4 2 3 2" xfId="174"/>
    <cellStyle name="常规 2 4 2 3 2 2" xfId="3588"/>
    <cellStyle name="常规 2 4 2 3 3" xfId="2294"/>
    <cellStyle name="常规 2 4 2 3 3 2" xfId="3589"/>
    <cellStyle name="常规 2 4 2 3 4" xfId="3590"/>
    <cellStyle name="常规 2 4 2 3 5" xfId="3591"/>
    <cellStyle name="常规 2 4 2 4" xfId="2281"/>
    <cellStyle name="常规 2 4 2 4 2" xfId="2585"/>
    <cellStyle name="常规 2 4 2 4 2 2" xfId="2587"/>
    <cellStyle name="常规 2 4 2 4 3" xfId="2594"/>
    <cellStyle name="常规 2 4 2 4 3 2" xfId="2596"/>
    <cellStyle name="常规 2 4 2 4 4" xfId="2603"/>
    <cellStyle name="常规 2 4 2 4 4 2" xfId="2605"/>
    <cellStyle name="常规 2 4 2 4 5" xfId="2608"/>
    <cellStyle name="常规 2 4 2 5" xfId="1953"/>
    <cellStyle name="常规 2 4 2 5 2" xfId="2664"/>
    <cellStyle name="常规 2 4 2 6" xfId="3592"/>
    <cellStyle name="常规 2 4 2 6 2" xfId="1377"/>
    <cellStyle name="常规 2 4 2 7" xfId="3593"/>
    <cellStyle name="常规 2 4 2 7 2" xfId="2796"/>
    <cellStyle name="常规 2 4 2 8" xfId="685"/>
    <cellStyle name="常规 2 4 2 9" xfId="3035"/>
    <cellStyle name="常规 2 4 3" xfId="2002"/>
    <cellStyle name="常规 2 4 3 2" xfId="2005"/>
    <cellStyle name="常规 2 4 3 2 2" xfId="3594"/>
    <cellStyle name="常规 2 4 3 3" xfId="3595"/>
    <cellStyle name="常规 2 4 3 3 2" xfId="3596"/>
    <cellStyle name="常规 2 4 3 4" xfId="2117"/>
    <cellStyle name="常规 2 4 3 4 2" xfId="3597"/>
    <cellStyle name="常规 2 4 3 5" xfId="3429"/>
    <cellStyle name="常规 2 4 3 5 2" xfId="3433"/>
    <cellStyle name="常规 2 4 3 6" xfId="3488"/>
    <cellStyle name="常规 2 4 3 7" xfId="3517"/>
    <cellStyle name="常规 2 4 4" xfId="2007"/>
    <cellStyle name="常规 2 4 4 2" xfId="3598"/>
    <cellStyle name="常规 2 4 4 2 2" xfId="3599"/>
    <cellStyle name="常规 2 4 4 3" xfId="3600"/>
    <cellStyle name="常规 2 4 4 3 2" xfId="3601"/>
    <cellStyle name="常规 2 4 4 4" xfId="3602"/>
    <cellStyle name="常规 2 4 4 4 2" xfId="3603"/>
    <cellStyle name="常规 2 4 4 5" xfId="3537"/>
    <cellStyle name="常规 2 4 4 6" xfId="3511"/>
    <cellStyle name="常规 2 4 5" xfId="3294"/>
    <cellStyle name="常规 2 4 5 2" xfId="3296"/>
    <cellStyle name="常规 2 4 5 2 2" xfId="3183"/>
    <cellStyle name="常规 2 4 5 3" xfId="3604"/>
    <cellStyle name="常规 2 4 5 3 2" xfId="3186"/>
    <cellStyle name="常规 2 4 5 4" xfId="3605"/>
    <cellStyle name="常规 2 4 6" xfId="3112"/>
    <cellStyle name="常规 2 4 6 2" xfId="3115"/>
    <cellStyle name="常规 2 4 6 2 2" xfId="3118"/>
    <cellStyle name="常规 2 4 6 3" xfId="3121"/>
    <cellStyle name="常规 2 4 6 3 2" xfId="3124"/>
    <cellStyle name="常规 2 4 6 4" xfId="1584"/>
    <cellStyle name="常规 2 4 6 4 2" xfId="1587"/>
    <cellStyle name="常规 2 4 6 5" xfId="1590"/>
    <cellStyle name="常规 2 4 7" xfId="3126"/>
    <cellStyle name="常规 2 4 7 2" xfId="3129"/>
    <cellStyle name="常规 2 4 8" xfId="3134"/>
    <cellStyle name="常规 2 4 8 2" xfId="3137"/>
    <cellStyle name="常规 2 4 9" xfId="3139"/>
    <cellStyle name="常规 2 4 9 2" xfId="824"/>
    <cellStyle name="常规 2 5" xfId="2713"/>
    <cellStyle name="常规 2 5 2" xfId="1589"/>
    <cellStyle name="常规 2 5 2 2" xfId="762"/>
    <cellStyle name="常规 2 5 2 2 2" xfId="1410"/>
    <cellStyle name="常规 2 5 2 2 3" xfId="3006"/>
    <cellStyle name="常规 2 5 2 3" xfId="3608"/>
    <cellStyle name="常规 2 5 2 4" xfId="1656"/>
    <cellStyle name="常规 2 5 2 5" xfId="3610"/>
    <cellStyle name="常规 2 5 3" xfId="2013"/>
    <cellStyle name="常规 2 5 3 2" xfId="3611"/>
    <cellStyle name="常规 2 5 3 3" xfId="3612"/>
    <cellStyle name="常规 2 5 4" xfId="274"/>
    <cellStyle name="常规 2 5 4 2" xfId="3613"/>
    <cellStyle name="常规 2 5 4 3" xfId="3614"/>
    <cellStyle name="常规 2 5 5" xfId="2022"/>
    <cellStyle name="常规 2 5 6" xfId="3142"/>
    <cellStyle name="常规 2 6" xfId="3615"/>
    <cellStyle name="常规 2 6 2" xfId="3616"/>
    <cellStyle name="常规 2 6 2 2" xfId="3617"/>
    <cellStyle name="常规 2 6 3" xfId="292"/>
    <cellStyle name="常规 2 6 4" xfId="3619"/>
    <cellStyle name="常规 2 7" xfId="3620"/>
    <cellStyle name="常规 2 7 2" xfId="1633"/>
    <cellStyle name="常规 2 7 3" xfId="3621"/>
    <cellStyle name="常规 2 8" xfId="3623"/>
    <cellStyle name="常规 2 8 2" xfId="3625"/>
    <cellStyle name="常规 2 9" xfId="1268"/>
    <cellStyle name="常规 2_2012-2013年“三公”经费预决算情况汇总表样" xfId="2580"/>
    <cellStyle name="常规 20" xfId="2753"/>
    <cellStyle name="常规 20 2" xfId="2757"/>
    <cellStyle name="常规 20 2 2" xfId="2760"/>
    <cellStyle name="常规 20 3" xfId="2766"/>
    <cellStyle name="常规 21" xfId="2775"/>
    <cellStyle name="常规 21 2" xfId="2780"/>
    <cellStyle name="常规 21 2 2" xfId="2785"/>
    <cellStyle name="常规 21 3" xfId="2790"/>
    <cellStyle name="常规 22" xfId="2661"/>
    <cellStyle name="常规 22 2" xfId="2794"/>
    <cellStyle name="常规 22 2 2" xfId="3414"/>
    <cellStyle name="常规 22 3" xfId="780"/>
    <cellStyle name="常规 23" xfId="488"/>
    <cellStyle name="常规 23 2" xfId="3109"/>
    <cellStyle name="常规 23 2 2" xfId="2342"/>
    <cellStyle name="常规 23 3" xfId="789"/>
    <cellStyle name="常规 24" xfId="3416"/>
    <cellStyle name="常规 24 2" xfId="3418"/>
    <cellStyle name="常规 24 2 2" xfId="3420"/>
    <cellStyle name="常规 24 3" xfId="794"/>
    <cellStyle name="常规 25" xfId="2143"/>
    <cellStyle name="常规 25 2" xfId="2146"/>
    <cellStyle name="常规 25 2 2" xfId="2149"/>
    <cellStyle name="常规 25 3" xfId="2154"/>
    <cellStyle name="常规 26" xfId="2160"/>
    <cellStyle name="常规 26 2" xfId="13"/>
    <cellStyle name="常规 26 2 2" xfId="2092"/>
    <cellStyle name="常规 26 3" xfId="108"/>
    <cellStyle name="常规 27" xfId="2165"/>
    <cellStyle name="常规 27 2" xfId="2168"/>
    <cellStyle name="常规 27 2 2" xfId="3626"/>
    <cellStyle name="常规 27 3" xfId="3627"/>
    <cellStyle name="常规 28" xfId="2171"/>
    <cellStyle name="常规 28 2" xfId="2988"/>
    <cellStyle name="常规 28 2 2" xfId="2841"/>
    <cellStyle name="常规 28 3" xfId="541"/>
    <cellStyle name="常规 29" xfId="3628"/>
    <cellStyle name="常规 29 2" xfId="3630"/>
    <cellStyle name="常规 29 2 2" xfId="2866"/>
    <cellStyle name="常规 29 3" xfId="2104"/>
    <cellStyle name="常规 3" xfId="3631"/>
    <cellStyle name="常规 3 10" xfId="3632"/>
    <cellStyle name="常规 3 11" xfId="3633"/>
    <cellStyle name="常规 3 2" xfId="3634"/>
    <cellStyle name="常规 3 2 2" xfId="1569"/>
    <cellStyle name="常规 3 2 2 2" xfId="3635"/>
    <cellStyle name="常规 3 2 2 2 2" xfId="3636"/>
    <cellStyle name="常规 3 2 2 3" xfId="3481"/>
    <cellStyle name="常规 3 2 2 3 2" xfId="3637"/>
    <cellStyle name="常规 3 2 2 4" xfId="2319"/>
    <cellStyle name="常规 3 2 2 4 2" xfId="2321"/>
    <cellStyle name="常规 3 2 2 5" xfId="1180"/>
    <cellStyle name="常规 3 2 2 6" xfId="3638"/>
    <cellStyle name="常规 3 2 2 6 2" xfId="3639"/>
    <cellStyle name="常规 3 2 3" xfId="944"/>
    <cellStyle name="常规 3 2 3 2" xfId="3640"/>
    <cellStyle name="常规 3 2 3 2 2" xfId="3017"/>
    <cellStyle name="常规 3 2 3 3" xfId="3641"/>
    <cellStyle name="常规 3 2 3 3 2" xfId="3026"/>
    <cellStyle name="常规 3 2 3 4" xfId="2325"/>
    <cellStyle name="常规 3 2 3 5" xfId="1184"/>
    <cellStyle name="常规 3 2 4" xfId="3642"/>
    <cellStyle name="常规 3 2 4 2" xfId="2540"/>
    <cellStyle name="常规 3 2 4 2 2" xfId="2957"/>
    <cellStyle name="常规 3 2 4 3" xfId="3643"/>
    <cellStyle name="常规 3 2 4 3 2" xfId="3644"/>
    <cellStyle name="常规 3 2 4 4" xfId="3645"/>
    <cellStyle name="常规 3 2 4 4 2" xfId="3646"/>
    <cellStyle name="常规 3 2 4 5" xfId="1187"/>
    <cellStyle name="常规 3 2 5" xfId="1494"/>
    <cellStyle name="常规 3 2 5 2" xfId="1496"/>
    <cellStyle name="常规 3 2 6" xfId="1551"/>
    <cellStyle name="常规 3 2 6 2" xfId="1554"/>
    <cellStyle name="常规 3 2 7" xfId="1163"/>
    <cellStyle name="常规 3 2 8" xfId="1600"/>
    <cellStyle name="常规 3 2 8 2" xfId="1602"/>
    <cellStyle name="常规 3 3" xfId="3647"/>
    <cellStyle name="常规 3 3 2" xfId="3648"/>
    <cellStyle name="常规 3 3 3" xfId="3649"/>
    <cellStyle name="常规 3 3 4" xfId="3651"/>
    <cellStyle name="常规 3 3 5" xfId="1621"/>
    <cellStyle name="常规 3 4" xfId="1772"/>
    <cellStyle name="常规 3 4 2" xfId="1975"/>
    <cellStyle name="常规 3 4 2 2" xfId="3654"/>
    <cellStyle name="常规 3 4 3" xfId="9"/>
    <cellStyle name="常规 3 4 3 2" xfId="3656"/>
    <cellStyle name="常规 3 4 4" xfId="3658"/>
    <cellStyle name="常规 3 4 5" xfId="1720"/>
    <cellStyle name="常规 3 5" xfId="3659"/>
    <cellStyle name="常规 3 5 2" xfId="1608"/>
    <cellStyle name="常规 3 5 2 2" xfId="2329"/>
    <cellStyle name="常规 3 5 3" xfId="3660"/>
    <cellStyle name="常规 3 5 3 2" xfId="3661"/>
    <cellStyle name="常规 3 5 4" xfId="3663"/>
    <cellStyle name="常规 3 5 5" xfId="1804"/>
    <cellStyle name="常规 3 6" xfId="2192"/>
    <cellStyle name="常规 3 6 2" xfId="2972"/>
    <cellStyle name="常规 3 6 2 2" xfId="3664"/>
    <cellStyle name="常规 3 6 3" xfId="3665"/>
    <cellStyle name="常规 3 6 3 2" xfId="3666"/>
    <cellStyle name="常规 3 6 4" xfId="3668"/>
    <cellStyle name="常规 3 6 5" xfId="3669"/>
    <cellStyle name="常规 3 7" xfId="3670"/>
    <cellStyle name="常规 3 7 2" xfId="3671"/>
    <cellStyle name="常规 3 7 2 2" xfId="3672"/>
    <cellStyle name="常规 3 7 3" xfId="1759"/>
    <cellStyle name="常规 3 7 3 2" xfId="3673"/>
    <cellStyle name="常规 3 7 4" xfId="3675"/>
    <cellStyle name="常规 3 8" xfId="3677"/>
    <cellStyle name="常规 3 8 2" xfId="3678"/>
    <cellStyle name="常规 3 9" xfId="1276"/>
    <cellStyle name="常规 3 9 2" xfId="3679"/>
    <cellStyle name="常规 3_收入总表2" xfId="3680"/>
    <cellStyle name="常规 30" xfId="2144"/>
    <cellStyle name="常规 30 2" xfId="2147"/>
    <cellStyle name="常规 30 3" xfId="2155"/>
    <cellStyle name="常规 31" xfId="2161"/>
    <cellStyle name="常规 31 2" xfId="14"/>
    <cellStyle name="常规 32" xfId="2166"/>
    <cellStyle name="常规 32 2" xfId="2169"/>
    <cellStyle name="常规 33" xfId="2172"/>
    <cellStyle name="常规 33 2" xfId="2989"/>
    <cellStyle name="常规 34" xfId="3629"/>
    <cellStyle name="常规 35" xfId="1438"/>
    <cellStyle name="常规 36" xfId="1451"/>
    <cellStyle name="常规 37" xfId="1459"/>
    <cellStyle name="常规 38" xfId="1464"/>
    <cellStyle name="常规 39" xfId="4"/>
    <cellStyle name="常规 4" xfId="3681"/>
    <cellStyle name="常规 4 2" xfId="3682"/>
    <cellStyle name="常规 4 2 10" xfId="3683"/>
    <cellStyle name="常规 4 2 11" xfId="3684"/>
    <cellStyle name="常规 4 2 2" xfId="3686"/>
    <cellStyle name="常规 4 2 2 2" xfId="3689"/>
    <cellStyle name="常规 4 2 2 2 2" xfId="3692"/>
    <cellStyle name="常规 4 2 2 2 2 2" xfId="3187"/>
    <cellStyle name="常规 4 2 2 2 3" xfId="3694"/>
    <cellStyle name="常规 4 2 2 2 3 2" xfId="3217"/>
    <cellStyle name="常规 4 2 2 2 4" xfId="2493"/>
    <cellStyle name="常规 4 2 2 2 4 2" xfId="3255"/>
    <cellStyle name="常规 4 2 2 2 5" xfId="3695"/>
    <cellStyle name="常规 4 2 2 2 5 2" xfId="1204"/>
    <cellStyle name="常规 4 2 2 2 6" xfId="3696"/>
    <cellStyle name="常规 4 2 2 3" xfId="47"/>
    <cellStyle name="常规 4 2 2 3 2" xfId="3699"/>
    <cellStyle name="常规 4 2 2 3 2 2" xfId="707"/>
    <cellStyle name="常规 4 2 2 3 3" xfId="3701"/>
    <cellStyle name="常规 4 2 2 3 3 2" xfId="3703"/>
    <cellStyle name="常规 4 2 2 3 4" xfId="3705"/>
    <cellStyle name="常规 4 2 2 4" xfId="2410"/>
    <cellStyle name="常规 4 2 2 4 2" xfId="2413"/>
    <cellStyle name="常规 4 2 2 4 2 2" xfId="2415"/>
    <cellStyle name="常规 4 2 2 4 3" xfId="2417"/>
    <cellStyle name="常规 4 2 2 4 3 2" xfId="3706"/>
    <cellStyle name="常规 4 2 2 4 4" xfId="3707"/>
    <cellStyle name="常规 4 2 2 4 4 2" xfId="3203"/>
    <cellStyle name="常规 4 2 2 4 5" xfId="3708"/>
    <cellStyle name="常规 4 2 2 5" xfId="2421"/>
    <cellStyle name="常规 4 2 2 5 2" xfId="2423"/>
    <cellStyle name="常规 4 2 2 6" xfId="2425"/>
    <cellStyle name="常规 4 2 2 6 2" xfId="3709"/>
    <cellStyle name="常规 4 2 2 7" xfId="2427"/>
    <cellStyle name="常规 4 2 2 7 2" xfId="3710"/>
    <cellStyle name="常规 4 2 2 8" xfId="3085"/>
    <cellStyle name="常规 4 2 2 9" xfId="2930"/>
    <cellStyle name="常规 4 2 3" xfId="3712"/>
    <cellStyle name="常规 4 2 3 2" xfId="3715"/>
    <cellStyle name="常规 4 2 3 2 2" xfId="307"/>
    <cellStyle name="常规 4 2 3 3" xfId="3718"/>
    <cellStyle name="常规 4 2 3 3 2" xfId="334"/>
    <cellStyle name="常规 4 2 3 4" xfId="2432"/>
    <cellStyle name="常规 4 2 3 4 2" xfId="351"/>
    <cellStyle name="常规 4 2 3 5" xfId="2436"/>
    <cellStyle name="常规 4 2 3 6" xfId="2438"/>
    <cellStyle name="常规 4 2 4" xfId="3720"/>
    <cellStyle name="常规 4 2 4 2" xfId="2575"/>
    <cellStyle name="常规 4 2 4 2 2" xfId="418"/>
    <cellStyle name="常规 4 2 4 3" xfId="3723"/>
    <cellStyle name="常规 4 2 4 3 2" xfId="3724"/>
    <cellStyle name="常规 4 2 4 4" xfId="2440"/>
    <cellStyle name="常规 4 2 4 4 2" xfId="3725"/>
    <cellStyle name="常规 4 2 4 5" xfId="3726"/>
    <cellStyle name="常规 4 2 5" xfId="3728"/>
    <cellStyle name="常规 4 2 5 2" xfId="1969"/>
    <cellStyle name="常规 4 2 5 2 2" xfId="1971"/>
    <cellStyle name="常规 4 2 5 3" xfId="1984"/>
    <cellStyle name="常规 4 2 5 3 2" xfId="1986"/>
    <cellStyle name="常规 4 2 5 4" xfId="1990"/>
    <cellStyle name="常规 4 2 6" xfId="3276"/>
    <cellStyle name="常规 4 2 6 2" xfId="2073"/>
    <cellStyle name="常规 4 2 6 2 2" xfId="2075"/>
    <cellStyle name="常规 4 2 6 3" xfId="2085"/>
    <cellStyle name="常规 4 2 6 3 2" xfId="2087"/>
    <cellStyle name="常规 4 2 6 4" xfId="1726"/>
    <cellStyle name="常规 4 2 6 4 2" xfId="1730"/>
    <cellStyle name="常规 4 2 6 5" xfId="1736"/>
    <cellStyle name="常规 4 2 7" xfId="1280"/>
    <cellStyle name="常规 4 2 7 2" xfId="2182"/>
    <cellStyle name="常规 4 2 8" xfId="3729"/>
    <cellStyle name="常规 4 2 8 2" xfId="2286"/>
    <cellStyle name="常规 4 2 9" xfId="195"/>
    <cellStyle name="常规 4 2 9 2" xfId="2356"/>
    <cellStyle name="常规 4 3" xfId="3730"/>
    <cellStyle name="常规 4 3 2" xfId="1524"/>
    <cellStyle name="常规 4 3 2 2" xfId="3732"/>
    <cellStyle name="常规 4 3 2 3" xfId="3734"/>
    <cellStyle name="常规 4 3 3" xfId="3736"/>
    <cellStyle name="常规 4 3 3 2" xfId="3738"/>
    <cellStyle name="常规 4 3 4" xfId="2385"/>
    <cellStyle name="常规 4 3 4 2" xfId="2388"/>
    <cellStyle name="常规 4 3 5" xfId="2398"/>
    <cellStyle name="常规 4 3 6" xfId="2405"/>
    <cellStyle name="常规 4 4" xfId="3685"/>
    <cellStyle name="常规 4 4 2" xfId="3688"/>
    <cellStyle name="常规 4 4 3" xfId="46"/>
    <cellStyle name="常规 4 5" xfId="3711"/>
    <cellStyle name="常规 4 5 2" xfId="3714"/>
    <cellStyle name="常规 4 5 3" xfId="3717"/>
    <cellStyle name="常规 4 6" xfId="3719"/>
    <cellStyle name="常规 4 6 2" xfId="2574"/>
    <cellStyle name="常规 4 6 3" xfId="3722"/>
    <cellStyle name="常规 4 7" xfId="3727"/>
    <cellStyle name="常规 4_征收计划表8" xfId="2489"/>
    <cellStyle name="常规 40" xfId="1439"/>
    <cellStyle name="常规 41" xfId="1452"/>
    <cellStyle name="常规 42" xfId="1460"/>
    <cellStyle name="常规 43" xfId="1465"/>
    <cellStyle name="常规 44" xfId="5"/>
    <cellStyle name="常规 44 2" xfId="1684"/>
    <cellStyle name="常规 45" xfId="858"/>
    <cellStyle name="常规 45 2" xfId="3739"/>
    <cellStyle name="常规 46" xfId="3741"/>
    <cellStyle name="常规 47" xfId="3743"/>
    <cellStyle name="常规 48" xfId="1592"/>
    <cellStyle name="常规 48 2" xfId="3745"/>
    <cellStyle name="常规 48 3" xfId="148"/>
    <cellStyle name="常规 49" xfId="1058"/>
    <cellStyle name="常规 49 2" xfId="3746"/>
    <cellStyle name="常规 5" xfId="3747"/>
    <cellStyle name="常规 5 10" xfId="3748"/>
    <cellStyle name="常规 5 2" xfId="3749"/>
    <cellStyle name="常规 5 2 2" xfId="3750"/>
    <cellStyle name="常规 5 2 2 2" xfId="3751"/>
    <cellStyle name="常规 5 2 2 2 2" xfId="2764"/>
    <cellStyle name="常规 5 2 2 3" xfId="3752"/>
    <cellStyle name="常规 5 2 2 3 2" xfId="2788"/>
    <cellStyle name="常规 5 2 2 4" xfId="774"/>
    <cellStyle name="常规 5 2 2 4 2" xfId="777"/>
    <cellStyle name="常规 5 2 2 5" xfId="782"/>
    <cellStyle name="常规 5 2 2 5 2" xfId="787"/>
    <cellStyle name="常规 5 2 2 6" xfId="791"/>
    <cellStyle name="常规 5 2 3" xfId="3753"/>
    <cellStyle name="常规 5 2 3 2" xfId="3754"/>
    <cellStyle name="常规 5 2 3 2 2" xfId="234"/>
    <cellStyle name="常规 5 2 3 3" xfId="3755"/>
    <cellStyle name="常规 5 2 3 3 2" xfId="247"/>
    <cellStyle name="常规 5 2 3 4" xfId="251"/>
    <cellStyle name="常规 5 2 3 5" xfId="3756"/>
    <cellStyle name="常规 5 2 4" xfId="3757"/>
    <cellStyle name="常规 5 2 4 2" xfId="3758"/>
    <cellStyle name="常规 5 2 4 2 2" xfId="932"/>
    <cellStyle name="常规 5 2 4 3" xfId="3759"/>
    <cellStyle name="常规 5 2 4 3 2" xfId="3760"/>
    <cellStyle name="常规 5 2 4 4" xfId="802"/>
    <cellStyle name="常规 5 2 4 4 2" xfId="3762"/>
    <cellStyle name="常规 5 2 4 5" xfId="3765"/>
    <cellStyle name="常规 5 2 5" xfId="3766"/>
    <cellStyle name="常规 5 2 5 2" xfId="3767"/>
    <cellStyle name="常规 5 2 6" xfId="3768"/>
    <cellStyle name="常规 5 2 6 2" xfId="3769"/>
    <cellStyle name="常规 5 2 7" xfId="3770"/>
    <cellStyle name="常规 5 2 7 2" xfId="3771"/>
    <cellStyle name="常规 5 2 8" xfId="3772"/>
    <cellStyle name="常规 5 3" xfId="3773"/>
    <cellStyle name="常规 5 3 2" xfId="3774"/>
    <cellStyle name="常规 5 3 2 2" xfId="3775"/>
    <cellStyle name="常规 5 3 3" xfId="3776"/>
    <cellStyle name="常规 5 3 3 2" xfId="3777"/>
    <cellStyle name="常规 5 3 4" xfId="2451"/>
    <cellStyle name="常规 5 3 4 2" xfId="2453"/>
    <cellStyle name="常规 5 3 5" xfId="2458"/>
    <cellStyle name="常规 5 4" xfId="1523"/>
    <cellStyle name="常规 5 4 2" xfId="3731"/>
    <cellStyle name="常规 5 4 2 2" xfId="3779"/>
    <cellStyle name="常规 5 4 3" xfId="3733"/>
    <cellStyle name="常规 5 4 3 2" xfId="3780"/>
    <cellStyle name="常规 5 4 4" xfId="2464"/>
    <cellStyle name="常规 5 4 4 2" xfId="2467"/>
    <cellStyle name="常规 5 4 5" xfId="2469"/>
    <cellStyle name="常规 5 4 6" xfId="3781"/>
    <cellStyle name="常规 5 5" xfId="3735"/>
    <cellStyle name="常规 5 5 2" xfId="3737"/>
    <cellStyle name="常规 5 5 2 2" xfId="156"/>
    <cellStyle name="常规 5 5 3" xfId="3782"/>
    <cellStyle name="常规 5 5 3 2" xfId="3783"/>
    <cellStyle name="常规 5 5 4" xfId="2474"/>
    <cellStyle name="常规 5 6" xfId="2383"/>
    <cellStyle name="常规 5 6 2" xfId="2386"/>
    <cellStyle name="常规 5 6 2 2" xfId="2390"/>
    <cellStyle name="常规 5 6 3" xfId="2392"/>
    <cellStyle name="常规 5 6 3 2" xfId="67"/>
    <cellStyle name="常规 5 6 4" xfId="3785"/>
    <cellStyle name="常规 5 6 4 2" xfId="3168"/>
    <cellStyle name="常规 5 6 5" xfId="3786"/>
    <cellStyle name="常规 5 7" xfId="2396"/>
    <cellStyle name="常规 5 7 2" xfId="2400"/>
    <cellStyle name="常规 5 8" xfId="2403"/>
    <cellStyle name="常规 5 8 2" xfId="3789"/>
    <cellStyle name="常规 5 9" xfId="1284"/>
    <cellStyle name="常规 5 9 2" xfId="3791"/>
    <cellStyle name="常规 50" xfId="859"/>
    <cellStyle name="常规 50 2" xfId="3740"/>
    <cellStyle name="常规 51" xfId="3742"/>
    <cellStyle name="常规 52" xfId="3744"/>
    <cellStyle name="常规 53" xfId="1593"/>
    <cellStyle name="常规 54" xfId="1059"/>
    <cellStyle name="常规 55" xfId="3793"/>
    <cellStyle name="常规 56" xfId="3796"/>
    <cellStyle name="常规 57" xfId="3226"/>
    <cellStyle name="常规 58" xfId="3231"/>
    <cellStyle name="常规 59" xfId="3799"/>
    <cellStyle name="常规 6" xfId="3801"/>
    <cellStyle name="常规 6 2" xfId="3802"/>
    <cellStyle name="常规 6 2 2" xfId="3803"/>
    <cellStyle name="常规 6 2 2 2" xfId="3804"/>
    <cellStyle name="常规 6 2 2 2 2" xfId="3806"/>
    <cellStyle name="常规 6 2 2 3" xfId="3807"/>
    <cellStyle name="常规 6 2 2 4" xfId="210"/>
    <cellStyle name="常规 6 2 3" xfId="3808"/>
    <cellStyle name="常规 6 2 3 2" xfId="3809"/>
    <cellStyle name="常规 6 2 3 3" xfId="3810"/>
    <cellStyle name="常规 6 2 4" xfId="3811"/>
    <cellStyle name="常规 6 2 5" xfId="3812"/>
    <cellStyle name="常规 6 3" xfId="3813"/>
    <cellStyle name="常规 6 3 2" xfId="3814"/>
    <cellStyle name="常规 6 3 2 2" xfId="3815"/>
    <cellStyle name="常规 6 3 3" xfId="2533"/>
    <cellStyle name="常规 6 3 4" xfId="2482"/>
    <cellStyle name="常规 6 4" xfId="3687"/>
    <cellStyle name="常规 6 4 2" xfId="3691"/>
    <cellStyle name="常规 6 4 3" xfId="3693"/>
    <cellStyle name="常规 6 5" xfId="45"/>
    <cellStyle name="常规 6 6" xfId="2409"/>
    <cellStyle name="常规 60" xfId="3794"/>
    <cellStyle name="常规 61" xfId="3797"/>
    <cellStyle name="常规 62" xfId="3227"/>
    <cellStyle name="常规 63" xfId="3232"/>
    <cellStyle name="常规 64" xfId="3800"/>
    <cellStyle name="常规 65" xfId="2798"/>
    <cellStyle name="常规 66" xfId="2802"/>
    <cellStyle name="常规 67" xfId="2807"/>
    <cellStyle name="常规 68" xfId="496"/>
    <cellStyle name="常规 69" xfId="3380"/>
    <cellStyle name="常规 7" xfId="3816"/>
    <cellStyle name="常规 7 2" xfId="3817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87"/>
    <cellStyle name="常规 7 2 4" xfId="243"/>
    <cellStyle name="常规 7 2 5" xfId="254"/>
    <cellStyle name="常规 7 3" xfId="1615"/>
    <cellStyle name="常规 7 3 2" xfId="279"/>
    <cellStyle name="常规 7 3 2 2" xfId="283"/>
    <cellStyle name="常规 7 3 3" xfId="287"/>
    <cellStyle name="常规 7 3 4" xfId="2505"/>
    <cellStyle name="常规 7 4" xfId="3713"/>
    <cellStyle name="常规 7 4 2" xfId="306"/>
    <cellStyle name="常规 7 4 3" xfId="319"/>
    <cellStyle name="常规 7 5" xfId="3716"/>
    <cellStyle name="常规 7 6" xfId="2434"/>
    <cellStyle name="常规 70" xfId="2799"/>
    <cellStyle name="常规 71" xfId="2803"/>
    <cellStyle name="常规 72" xfId="2808"/>
    <cellStyle name="常规 73" xfId="497"/>
    <cellStyle name="常规 8" xfId="3818"/>
    <cellStyle name="常规 8 2" xfId="3820"/>
    <cellStyle name="常规 8 2 2" xfId="376"/>
    <cellStyle name="常规 8 2 2 2" xfId="379"/>
    <cellStyle name="常规 8 2 2 2 2" xfId="818"/>
    <cellStyle name="常规 8 2 2 3" xfId="3821"/>
    <cellStyle name="常规 8 2 3" xfId="382"/>
    <cellStyle name="常规 8 2 3 2" xfId="3823"/>
    <cellStyle name="常规 8 2 4" xfId="3825"/>
    <cellStyle name="常规 8 2 5" xfId="3826"/>
    <cellStyle name="常规 8 3" xfId="2571"/>
    <cellStyle name="常规 8 3 2" xfId="401"/>
    <cellStyle name="常规 8 3 2 2" xfId="3827"/>
    <cellStyle name="常规 8 3 3" xfId="556"/>
    <cellStyle name="常规 8 3 4" xfId="2524"/>
    <cellStyle name="常规 8 4" xfId="2573"/>
    <cellStyle name="常规 8 4 2" xfId="417"/>
    <cellStyle name="常规 8 4 3" xfId="143"/>
    <cellStyle name="常规 8 5" xfId="3721"/>
    <cellStyle name="常规 8 6" xfId="2442"/>
    <cellStyle name="常规 8_报 预算   行政政法处(1)" xfId="2190"/>
    <cellStyle name="常规 9" xfId="3829"/>
    <cellStyle name="常规 9 2" xfId="1929"/>
    <cellStyle name="常规 9 2 2" xfId="1931"/>
    <cellStyle name="常规 9 2 2 2" xfId="1933"/>
    <cellStyle name="常规 9 2 3" xfId="1942"/>
    <cellStyle name="常规 9 3" xfId="1955"/>
    <cellStyle name="常规 9 3 2" xfId="1958"/>
    <cellStyle name="常规 9 4" xfId="1967"/>
    <cellStyle name="常规 9 5" xfId="1982"/>
    <cellStyle name="超级链接" xfId="2732"/>
    <cellStyle name="超级链接 2" xfId="3830"/>
    <cellStyle name="超级链接 2 2" xfId="3831"/>
    <cellStyle name="超级链接 2 2 2" xfId="3832"/>
    <cellStyle name="超级链接 2 2 2 2" xfId="3310"/>
    <cellStyle name="超级链接 2 2 3" xfId="3833"/>
    <cellStyle name="超级链接 2 3" xfId="3834"/>
    <cellStyle name="超级链接 2 3 2" xfId="3835"/>
    <cellStyle name="超级链接 2 4" xfId="2820"/>
    <cellStyle name="超级链接 3" xfId="3836"/>
    <cellStyle name="超级链接 3 2" xfId="3837"/>
    <cellStyle name="超级链接 3 2 2" xfId="3838"/>
    <cellStyle name="超级链接 3 3" xfId="3839"/>
    <cellStyle name="超级链接 4" xfId="2698"/>
    <cellStyle name="超级链接 4 2" xfId="2701"/>
    <cellStyle name="超级链接 5" xfId="2703"/>
    <cellStyle name="好 2" xfId="652"/>
    <cellStyle name="好 2 2" xfId="3840"/>
    <cellStyle name="好 2 2 2" xfId="3841"/>
    <cellStyle name="好 2 2 2 2" xfId="1258"/>
    <cellStyle name="好 2 2 2 2 2" xfId="3676"/>
    <cellStyle name="好 2 2 2 3" xfId="3274"/>
    <cellStyle name="好 2 2 3" xfId="3842"/>
    <cellStyle name="好 2 2 3 2" xfId="3843"/>
    <cellStyle name="好 2 2 4" xfId="3844"/>
    <cellStyle name="好 2 3" xfId="2303"/>
    <cellStyle name="好 2 3 2" xfId="2305"/>
    <cellStyle name="好 2 3 2 2" xfId="2308"/>
    <cellStyle name="好 2 3 3" xfId="2317"/>
    <cellStyle name="好 2 4" xfId="344"/>
    <cellStyle name="好 2 4 2" xfId="1680"/>
    <cellStyle name="好 2 5" xfId="2344"/>
    <cellStyle name="好 3" xfId="3845"/>
    <cellStyle name="好 3 2" xfId="3846"/>
    <cellStyle name="好 3 2 2" xfId="3847"/>
    <cellStyle name="好 3 2 2 2" xfId="3650"/>
    <cellStyle name="好 3 2 2 2 2" xfId="2546"/>
    <cellStyle name="好 3 2 2 3" xfId="1620"/>
    <cellStyle name="好 3 2 3" xfId="3848"/>
    <cellStyle name="好 3 2 3 2" xfId="3657"/>
    <cellStyle name="好 3 2 4" xfId="3851"/>
    <cellStyle name="好 3 3" xfId="2378"/>
    <cellStyle name="好 3 3 2" xfId="2380"/>
    <cellStyle name="好 3 3 2 2" xfId="2382"/>
    <cellStyle name="好 3 3 3" xfId="2407"/>
    <cellStyle name="好 3 4" xfId="348"/>
    <cellStyle name="好 3 4 2" xfId="2448"/>
    <cellStyle name="好 3 5" xfId="939"/>
    <cellStyle name="好 4" xfId="2322"/>
    <cellStyle name="好 4 2" xfId="3376"/>
    <cellStyle name="好 4 2 2" xfId="596"/>
    <cellStyle name="好 4 2 2 2" xfId="38"/>
    <cellStyle name="好 4 2 3" xfId="611"/>
    <cellStyle name="好 4 3" xfId="3396"/>
    <cellStyle name="好 4 3 2" xfId="763"/>
    <cellStyle name="好 4 4" xfId="265"/>
    <cellStyle name="好 5" xfId="3222"/>
    <cellStyle name="好 5 2" xfId="3225"/>
    <cellStyle name="好 5 2 2" xfId="1035"/>
    <cellStyle name="好 5 2 2 2" xfId="1038"/>
    <cellStyle name="好 5 2 3" xfId="1047"/>
    <cellStyle name="好 5 3" xfId="3230"/>
    <cellStyle name="好 5 3 2" xfId="844"/>
    <cellStyle name="好 5 4" xfId="3798"/>
    <cellStyle name="好 6" xfId="3234"/>
    <cellStyle name="好 6 2" xfId="1645"/>
    <cellStyle name="好 6 2 2" xfId="1244"/>
    <cellStyle name="好 6 3" xfId="3236"/>
    <cellStyle name="好 7" xfId="3239"/>
    <cellStyle name="好 7 2" xfId="3241"/>
    <cellStyle name="好 8" xfId="3243"/>
    <cellStyle name="好_5.中央部门决算（草案)-1" xfId="3852"/>
    <cellStyle name="好_F00DC810C49E00C2E0430A3413167AE0" xfId="3178"/>
    <cellStyle name="好_出版署2010年度中央部门决算草案" xfId="2203"/>
    <cellStyle name="好_全国友协2010年度中央部门决算（草案）" xfId="3787"/>
    <cellStyle name="好_司法部2010年度中央部门决算（草案）报" xfId="214"/>
    <cellStyle name="后继超级链接" xfId="2208"/>
    <cellStyle name="后继超级链接 2" xfId="3792"/>
    <cellStyle name="后继超级链接 2 2" xfId="3853"/>
    <cellStyle name="后继超级链接 2 2 2" xfId="3854"/>
    <cellStyle name="后继超级链接 2 2 2 2" xfId="3855"/>
    <cellStyle name="后继超级链接 2 2 3" xfId="3856"/>
    <cellStyle name="后继超级链接 2 3" xfId="2846"/>
    <cellStyle name="后继超级链接 2 3 2" xfId="3857"/>
    <cellStyle name="后继超级链接 2 4" xfId="3858"/>
    <cellStyle name="后继超级链接 3" xfId="3795"/>
    <cellStyle name="后继超级链接 3 2" xfId="579"/>
    <cellStyle name="后继超级链接 3 2 2" xfId="879"/>
    <cellStyle name="后继超级链接 3 3" xfId="885"/>
    <cellStyle name="后继超级链接 4" xfId="3224"/>
    <cellStyle name="后继超级链接 4 2" xfId="1034"/>
    <cellStyle name="后继超级链接 5" xfId="3229"/>
    <cellStyle name="汇总 2" xfId="3860"/>
    <cellStyle name="汇总 2 2" xfId="3861"/>
    <cellStyle name="汇总 2 2 2" xfId="3862"/>
    <cellStyle name="汇总 2 2 2 2" xfId="1535"/>
    <cellStyle name="汇总 2 2 3" xfId="712"/>
    <cellStyle name="汇总 2 3" xfId="3863"/>
    <cellStyle name="汇总 2 3 2" xfId="3864"/>
    <cellStyle name="汇总 2 3 2 2" xfId="1839"/>
    <cellStyle name="汇总 2 3 3" xfId="3867"/>
    <cellStyle name="汇总 2 3 4" xfId="3652"/>
    <cellStyle name="汇总 2 4" xfId="1889"/>
    <cellStyle name="汇总 2 4 2" xfId="1892"/>
    <cellStyle name="汇总 2 5" xfId="1895"/>
    <cellStyle name="汇总 3" xfId="3060"/>
    <cellStyle name="汇总 3 2" xfId="3063"/>
    <cellStyle name="汇总 3 2 2" xfId="3869"/>
    <cellStyle name="汇总 3 2 2 2" xfId="1638"/>
    <cellStyle name="汇总 3 2 3" xfId="3871"/>
    <cellStyle name="汇总 3 3" xfId="3872"/>
    <cellStyle name="汇总 3 3 2" xfId="3363"/>
    <cellStyle name="汇总 3 4" xfId="1900"/>
    <cellStyle name="汇总 4" xfId="2037"/>
    <cellStyle name="汇总 4 2" xfId="3533"/>
    <cellStyle name="汇总 4 2 2" xfId="3873"/>
    <cellStyle name="汇总 4 3" xfId="2917"/>
    <cellStyle name="汇总 5" xfId="1513"/>
    <cellStyle name="汇总 5 2" xfId="1516"/>
    <cellStyle name="汇总 5 2 2" xfId="1519"/>
    <cellStyle name="汇总 5 3" xfId="1521"/>
    <cellStyle name="汇总 6" xfId="1526"/>
    <cellStyle name="汇总 6 2" xfId="1529"/>
    <cellStyle name="汇总 7" xfId="1532"/>
    <cellStyle name="货币 2" xfId="1683"/>
    <cellStyle name="货币 2 10" xfId="3874"/>
    <cellStyle name="货币 2 10 2" xfId="2590"/>
    <cellStyle name="货币 2 11" xfId="2852"/>
    <cellStyle name="货币 2 2" xfId="3875"/>
    <cellStyle name="货币 2 2 10" xfId="2113"/>
    <cellStyle name="货币 2 2 2" xfId="1118"/>
    <cellStyle name="货币 2 2 2 2" xfId="3876"/>
    <cellStyle name="货币 2 2 2 2 2" xfId="3877"/>
    <cellStyle name="货币 2 2 2 2 2 2" xfId="3878"/>
    <cellStyle name="货币 2 2 2 2 3" xfId="3879"/>
    <cellStyle name="货币 2 2 2 2 3 2" xfId="3880"/>
    <cellStyle name="货币 2 2 2 2 4" xfId="3881"/>
    <cellStyle name="货币 2 2 2 2 4 2" xfId="3882"/>
    <cellStyle name="货币 2 2 2 2 5" xfId="3883"/>
    <cellStyle name="货币 2 2 2 3" xfId="3865"/>
    <cellStyle name="货币 2 2 2 3 2" xfId="1840"/>
    <cellStyle name="货币 2 2 2 3 2 2" xfId="3884"/>
    <cellStyle name="货币 2 2 2 3 3" xfId="3885"/>
    <cellStyle name="货币 2 2 2 3 3 2" xfId="3886"/>
    <cellStyle name="货币 2 2 2 3 4" xfId="3887"/>
    <cellStyle name="货币 2 2 2 4" xfId="3868"/>
    <cellStyle name="货币 2 2 2 4 2" xfId="3888"/>
    <cellStyle name="货币 2 2 2 4 2 2" xfId="952"/>
    <cellStyle name="货币 2 2 2 4 3" xfId="3889"/>
    <cellStyle name="货币 2 2 2 4 3 2" xfId="3890"/>
    <cellStyle name="货币 2 2 2 4 4" xfId="2723"/>
    <cellStyle name="货币 2 2 2 4 4 2" xfId="3891"/>
    <cellStyle name="货币 2 2 2 4 5" xfId="2655"/>
    <cellStyle name="货币 2 2 2 5" xfId="3653"/>
    <cellStyle name="货币 2 2 2 5 2" xfId="3892"/>
    <cellStyle name="货币 2 2 2 6" xfId="3893"/>
    <cellStyle name="货币 2 2 2 6 2" xfId="3894"/>
    <cellStyle name="货币 2 2 2 7" xfId="2352"/>
    <cellStyle name="货币 2 2 2 7 2" xfId="806"/>
    <cellStyle name="货币 2 2 2 8" xfId="1213"/>
    <cellStyle name="货币 2 2 3" xfId="3896"/>
    <cellStyle name="货币 2 2 3 2" xfId="3898"/>
    <cellStyle name="货币 2 2 3 2 2" xfId="273"/>
    <cellStyle name="货币 2 2 3 3" xfId="1893"/>
    <cellStyle name="货币 2 2 3 3 2" xfId="3618"/>
    <cellStyle name="货币 2 2 3 4" xfId="1133"/>
    <cellStyle name="货币 2 2 3 4 2" xfId="3899"/>
    <cellStyle name="货币 2 2 3 5" xfId="3655"/>
    <cellStyle name="货币 2 2 4" xfId="3901"/>
    <cellStyle name="货币 2 2 4 2" xfId="3850"/>
    <cellStyle name="货币 2 2 4 2 2" xfId="3662"/>
    <cellStyle name="货币 2 2 4 3" xfId="3902"/>
    <cellStyle name="货币 2 2 4 3 2" xfId="3667"/>
    <cellStyle name="货币 2 2 4 4" xfId="2555"/>
    <cellStyle name="货币 2 2 4 4 2" xfId="3674"/>
    <cellStyle name="货币 2 2 4 5" xfId="3903"/>
    <cellStyle name="货币 2 2 5" xfId="3905"/>
    <cellStyle name="货币 2 2 5 2" xfId="2430"/>
    <cellStyle name="货币 2 2 5 2 2" xfId="2433"/>
    <cellStyle name="货币 2 2 5 3" xfId="809"/>
    <cellStyle name="货币 2 2 5 3 2" xfId="2441"/>
    <cellStyle name="货币 2 2 5 4" xfId="2444"/>
    <cellStyle name="货币 2 2 6" xfId="3906"/>
    <cellStyle name="货币 2 2 6 2" xfId="2470"/>
    <cellStyle name="货币 2 2 6 2 2" xfId="2472"/>
    <cellStyle name="货币 2 2 6 3" xfId="2475"/>
    <cellStyle name="货币 2 2 6 3 2" xfId="3784"/>
    <cellStyle name="货币 2 2 6 4" xfId="3907"/>
    <cellStyle name="货币 2 2 6 4 2" xfId="3908"/>
    <cellStyle name="货币 2 2 6 5" xfId="1755"/>
    <cellStyle name="货币 2 2 7" xfId="2138"/>
    <cellStyle name="货币 2 2 7 2" xfId="2496"/>
    <cellStyle name="货币 2 2 8" xfId="3909"/>
    <cellStyle name="货币 2 2 8 2" xfId="2514"/>
    <cellStyle name="货币 2 2 9" xfId="3443"/>
    <cellStyle name="货币 2 2 9 2" xfId="3398"/>
    <cellStyle name="货币 2 3" xfId="2257"/>
    <cellStyle name="货币 2 3 2" xfId="3910"/>
    <cellStyle name="货币 2 3 2 2" xfId="3359"/>
    <cellStyle name="货币 2 3 2 2 2" xfId="3361"/>
    <cellStyle name="货币 2 3 2 3" xfId="3364"/>
    <cellStyle name="货币 2 3 2 3 2" xfId="2110"/>
    <cellStyle name="货币 2 3 2 4" xfId="3367"/>
    <cellStyle name="货币 2 3 2 4 2" xfId="3911"/>
    <cellStyle name="货币 2 3 2 5" xfId="2328"/>
    <cellStyle name="货币 2 3 3" xfId="2311"/>
    <cellStyle name="货币 2 3 3 2" xfId="505"/>
    <cellStyle name="货币 2 3 3 2 2" xfId="513"/>
    <cellStyle name="货币 2 3 3 3" xfId="81"/>
    <cellStyle name="货币 2 3 3 3 2" xfId="140"/>
    <cellStyle name="货币 2 3 3 4" xfId="534"/>
    <cellStyle name="货币 2 3 4" xfId="3913"/>
    <cellStyle name="货币 2 3 4 2" xfId="630"/>
    <cellStyle name="货币 2 3 4 2 2" xfId="633"/>
    <cellStyle name="货币 2 3 4 3" xfId="638"/>
    <cellStyle name="货币 2 3 4 3 2" xfId="642"/>
    <cellStyle name="货币 2 3 4 4" xfId="645"/>
    <cellStyle name="货币 2 3 4 4 2" xfId="648"/>
    <cellStyle name="货币 2 3 4 5" xfId="3393"/>
    <cellStyle name="货币 2 3 5" xfId="3915"/>
    <cellStyle name="货币 2 3 5 2" xfId="798"/>
    <cellStyle name="货币 2 3 6" xfId="1218"/>
    <cellStyle name="货币 2 3 6 2" xfId="3406"/>
    <cellStyle name="货币 2 3 7" xfId="3916"/>
    <cellStyle name="货币 2 3 7 2" xfId="2770"/>
    <cellStyle name="货币 2 3 8" xfId="3917"/>
    <cellStyle name="货币 2 4" xfId="3918"/>
    <cellStyle name="货币 2 4 2" xfId="3919"/>
    <cellStyle name="货币 2 4 2 2" xfId="3859"/>
    <cellStyle name="货币 2 4 3" xfId="3921"/>
    <cellStyle name="货币 2 4 3 2" xfId="947"/>
    <cellStyle name="货币 2 4 4" xfId="3923"/>
    <cellStyle name="货币 2 4 4 2" xfId="1062"/>
    <cellStyle name="货币 2 4 5" xfId="3924"/>
    <cellStyle name="货币 2 5" xfId="3925"/>
    <cellStyle name="货币 2 5 2" xfId="3926"/>
    <cellStyle name="货币 2 5 2 2" xfId="3927"/>
    <cellStyle name="货币 2 5 3" xfId="3929"/>
    <cellStyle name="货币 2 5 3 2" xfId="1227"/>
    <cellStyle name="货币 2 5 4" xfId="3931"/>
    <cellStyle name="货币 2 5 4 2" xfId="3932"/>
    <cellStyle name="货币 2 5 5" xfId="3933"/>
    <cellStyle name="货币 2 6" xfId="3198"/>
    <cellStyle name="货币 2 6 2" xfId="2562"/>
    <cellStyle name="货币 2 6 2 2" xfId="3934"/>
    <cellStyle name="货币 2 6 3" xfId="2566"/>
    <cellStyle name="货币 2 6 3 2" xfId="3935"/>
    <cellStyle name="货币 2 6 4" xfId="3936"/>
    <cellStyle name="货币 2 7" xfId="3200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22"/>
    <cellStyle name="货币 2 7 5" xfId="3824"/>
    <cellStyle name="货币 2 8" xfId="3202"/>
    <cellStyle name="货币 2 8 2" xfId="393"/>
    <cellStyle name="货币 2 9" xfId="3938"/>
    <cellStyle name="货币 2 9 2" xfId="410"/>
    <cellStyle name="货币 3" xfId="1137"/>
    <cellStyle name="货币 3 10" xfId="3940"/>
    <cellStyle name="货币 3 2" xfId="3941"/>
    <cellStyle name="货币 3 2 2" xfId="3943"/>
    <cellStyle name="货币 3 2 2 2" xfId="3944"/>
    <cellStyle name="货币 3 2 2 2 2" xfId="3945"/>
    <cellStyle name="货币 3 2 2 3" xfId="3946"/>
    <cellStyle name="货币 3 2 2 3 2" xfId="3947"/>
    <cellStyle name="货币 3 2 2 4" xfId="3948"/>
    <cellStyle name="货币 3 2 2 4 2" xfId="3949"/>
    <cellStyle name="货币 3 2 2 5" xfId="3690"/>
    <cellStyle name="货币 3 2 3" xfId="3950"/>
    <cellStyle name="货币 3 2 3 2" xfId="3951"/>
    <cellStyle name="货币 3 2 3 2 2" xfId="3952"/>
    <cellStyle name="货币 3 2 3 3" xfId="1909"/>
    <cellStyle name="货币 3 2 3 3 2" xfId="672"/>
    <cellStyle name="货币 3 2 3 4" xfId="3953"/>
    <cellStyle name="货币 3 2 4" xfId="3954"/>
    <cellStyle name="货币 3 2 4 2" xfId="3955"/>
    <cellStyle name="货币 3 2 4 2 2" xfId="3956"/>
    <cellStyle name="货币 3 2 4 3" xfId="3957"/>
    <cellStyle name="货币 3 2 4 3 2" xfId="2135"/>
    <cellStyle name="货币 3 2 4 4" xfId="3958"/>
    <cellStyle name="货币 3 2 4 4 2" xfId="2984"/>
    <cellStyle name="货币 3 2 4 5" xfId="2412"/>
    <cellStyle name="货币 3 2 5" xfId="2419"/>
    <cellStyle name="货币 3 2 5 2" xfId="3959"/>
    <cellStyle name="货币 3 2 6" xfId="3960"/>
    <cellStyle name="货币 3 2 6 2" xfId="3961"/>
    <cellStyle name="货币 3 2 7" xfId="2987"/>
    <cellStyle name="货币 3 2 7 2" xfId="2840"/>
    <cellStyle name="货币 3 2 8" xfId="540"/>
    <cellStyle name="货币 3 3" xfId="3962"/>
    <cellStyle name="货币 3 3 2" xfId="3964"/>
    <cellStyle name="货币 3 3 2 2" xfId="3965"/>
    <cellStyle name="货币 3 3 3" xfId="3966"/>
    <cellStyle name="货币 3 3 3 2" xfId="3967"/>
    <cellStyle name="货币 3 3 4" xfId="3968"/>
    <cellStyle name="货币 3 3 4 2" xfId="1545"/>
    <cellStyle name="货币 3 3 5" xfId="3969"/>
    <cellStyle name="货币 3 4" xfId="3970"/>
    <cellStyle name="货币 3 4 2" xfId="1141"/>
    <cellStyle name="货币 3 4 2 2" xfId="2601"/>
    <cellStyle name="货币 3 4 3" xfId="3484"/>
    <cellStyle name="货币 3 4 3 2" xfId="1710"/>
    <cellStyle name="货币 3 4 4" xfId="3971"/>
    <cellStyle name="货币 3 4 4 2" xfId="3972"/>
    <cellStyle name="货币 3 4 5" xfId="3973"/>
    <cellStyle name="货币 3 5" xfId="3974"/>
    <cellStyle name="货币 3 5 2" xfId="3975"/>
    <cellStyle name="货币 3 5 2 2" xfId="2679"/>
    <cellStyle name="货币 3 5 3" xfId="3976"/>
    <cellStyle name="货币 3 5 3 2" xfId="3977"/>
    <cellStyle name="货币 3 5 4" xfId="3978"/>
    <cellStyle name="货币 3 6" xfId="1295"/>
    <cellStyle name="货币 3 6 2" xfId="2653"/>
    <cellStyle name="货币 3 6 2 2" xfId="2738"/>
    <cellStyle name="货币 3 6 3" xfId="1884"/>
    <cellStyle name="货币 3 6 3 2" xfId="1887"/>
    <cellStyle name="货币 3 6 4" xfId="1904"/>
    <cellStyle name="货币 3 6 4 2" xfId="1906"/>
    <cellStyle name="货币 3 6 5" xfId="1916"/>
    <cellStyle name="货币 3 7" xfId="3979"/>
    <cellStyle name="货币 3 7 2" xfId="3981"/>
    <cellStyle name="货币 3 8" xfId="3982"/>
    <cellStyle name="货币 3 8 2" xfId="3983"/>
    <cellStyle name="货币 3 9" xfId="3984"/>
    <cellStyle name="货币 3 9 2" xfId="3985"/>
    <cellStyle name="货币 4" xfId="2082"/>
    <cellStyle name="货币 4 10" xfId="3986"/>
    <cellStyle name="货币 4 2" xfId="3987"/>
    <cellStyle name="货币 4 2 2" xfId="3988"/>
    <cellStyle name="货币 4 2 2 2" xfId="3989"/>
    <cellStyle name="货币 4 2 2 2 2" xfId="3990"/>
    <cellStyle name="货币 4 2 2 3" xfId="2267"/>
    <cellStyle name="货币 4 2 2 3 2" xfId="3991"/>
    <cellStyle name="货币 4 2 2 4" xfId="911"/>
    <cellStyle name="货币 4 2 2 4 2" xfId="3992"/>
    <cellStyle name="货币 4 2 2 5" xfId="3778"/>
    <cellStyle name="货币 4 2 3" xfId="3993"/>
    <cellStyle name="货币 4 2 3 2" xfId="3994"/>
    <cellStyle name="货币 4 2 3 2 2" xfId="3995"/>
    <cellStyle name="货币 4 2 3 3" xfId="3996"/>
    <cellStyle name="货币 4 2 3 3 2" xfId="1081"/>
    <cellStyle name="货币 4 2 3 4" xfId="3997"/>
    <cellStyle name="货币 4 2 4" xfId="1391"/>
    <cellStyle name="货币 4 2 4 2" xfId="3998"/>
    <cellStyle name="货币 4 2 4 2 2" xfId="3472"/>
    <cellStyle name="货币 4 2 4 3" xfId="3999"/>
    <cellStyle name="货币 4 2 4 3 2" xfId="3423"/>
    <cellStyle name="货币 4 2 4 4" xfId="4000"/>
    <cellStyle name="货币 4 2 4 4 2" xfId="4001"/>
    <cellStyle name="货币 4 2 4 5" xfId="2465"/>
    <cellStyle name="货币 4 2 5" xfId="4002"/>
    <cellStyle name="货币 4 2 5 2" xfId="4003"/>
    <cellStyle name="货币 4 2 6" xfId="4004"/>
    <cellStyle name="货币 4 2 6 2" xfId="4005"/>
    <cellStyle name="货币 4 2 7" xfId="4006"/>
    <cellStyle name="货币 4 2 7 2" xfId="2905"/>
    <cellStyle name="货币 4 2 8" xfId="2289"/>
    <cellStyle name="货币 4 3" xfId="4007"/>
    <cellStyle name="货币 4 3 2" xfId="4008"/>
    <cellStyle name="货币 4 3 2 2" xfId="4009"/>
    <cellStyle name="货币 4 3 3" xfId="4010"/>
    <cellStyle name="货币 4 3 3 2" xfId="4011"/>
    <cellStyle name="货币 4 3 4" xfId="4012"/>
    <cellStyle name="货币 4 3 4 2" xfId="4013"/>
    <cellStyle name="货币 4 3 5" xfId="4014"/>
    <cellStyle name="货币 4 4" xfId="4015"/>
    <cellStyle name="货币 4 4 2" xfId="4016"/>
    <cellStyle name="货币 4 4 2 2" xfId="4017"/>
    <cellStyle name="货币 4 4 3" xfId="1273"/>
    <cellStyle name="货币 4 4 3 2" xfId="4018"/>
    <cellStyle name="货币 4 4 4" xfId="4019"/>
    <cellStyle name="货币 4 4 4 2" xfId="4020"/>
    <cellStyle name="货币 4 4 5" xfId="4021"/>
    <cellStyle name="货币 4 5" xfId="4022"/>
    <cellStyle name="货币 4 5 2" xfId="2626"/>
    <cellStyle name="货币 4 5 2 2" xfId="3463"/>
    <cellStyle name="货币 4 5 3" xfId="4023"/>
    <cellStyle name="货币 4 5 3 2" xfId="3467"/>
    <cellStyle name="货币 4 5 4" xfId="4024"/>
    <cellStyle name="货币 4 6" xfId="1301"/>
    <cellStyle name="货币 4 6 2" xfId="2642"/>
    <cellStyle name="货币 4 6 2 2" xfId="3508"/>
    <cellStyle name="货币 4 6 3" xfId="1994"/>
    <cellStyle name="货币 4 6 3 2" xfId="1998"/>
    <cellStyle name="货币 4 6 4" xfId="2017"/>
    <cellStyle name="货币 4 6 4 2" xfId="2019"/>
    <cellStyle name="货币 4 6 5" xfId="2025"/>
    <cellStyle name="货币 4 7" xfId="4025"/>
    <cellStyle name="货币 4 7 2" xfId="3373"/>
    <cellStyle name="货币 4 8" xfId="4026"/>
    <cellStyle name="货币 4 8 2" xfId="4027"/>
    <cellStyle name="货币 4 9" xfId="566"/>
    <cellStyle name="货币 4 9 2" xfId="4028"/>
    <cellStyle name="货币 5" xfId="4029"/>
    <cellStyle name="货币 5 2" xfId="4030"/>
    <cellStyle name="货币 5 2 2" xfId="1734"/>
    <cellStyle name="货币 5 3" xfId="4031"/>
    <cellStyle name="货币 5 3 2" xfId="1745"/>
    <cellStyle name="货币 5 4" xfId="4032"/>
    <cellStyle name="货币[0] 2" xfId="56"/>
    <cellStyle name="货币[0] 3" xfId="41"/>
    <cellStyle name="计算 2" xfId="4034"/>
    <cellStyle name="计算 2 2" xfId="4035"/>
    <cellStyle name="计算 2 2 2" xfId="4036"/>
    <cellStyle name="计算 2 2 2 2" xfId="4037"/>
    <cellStyle name="计算 2 2 2 2 2" xfId="4038"/>
    <cellStyle name="计算 2 2 2 3" xfId="2056"/>
    <cellStyle name="计算 2 2 3" xfId="2389"/>
    <cellStyle name="计算 2 2 3 2" xfId="4039"/>
    <cellStyle name="计算 2 2 4" xfId="833"/>
    <cellStyle name="计算 2 3" xfId="4040"/>
    <cellStyle name="计算 2 3 2" xfId="3161"/>
    <cellStyle name="计算 2 3 2 2" xfId="4041"/>
    <cellStyle name="计算 2 3 2 2 2" xfId="3937"/>
    <cellStyle name="计算 2 3 2 3" xfId="4042"/>
    <cellStyle name="计算 2 3 3" xfId="66"/>
    <cellStyle name="计算 2 3 3 2" xfId="4033"/>
    <cellStyle name="计算 2 3 4" xfId="4043"/>
    <cellStyle name="计算 2 3 5" xfId="4044"/>
    <cellStyle name="计算 2 4" xfId="395"/>
    <cellStyle name="计算 2 4 2" xfId="3165"/>
    <cellStyle name="计算 2 4 2 2" xfId="2810"/>
    <cellStyle name="计算 2 4 3" xfId="3167"/>
    <cellStyle name="计算 2 5" xfId="4045"/>
    <cellStyle name="计算 2 5 2" xfId="4046"/>
    <cellStyle name="计算 2 6" xfId="4047"/>
    <cellStyle name="计算 2 7" xfId="4048"/>
    <cellStyle name="计算 3" xfId="4049"/>
    <cellStyle name="计算 3 2" xfId="1869"/>
    <cellStyle name="计算 3 2 2" xfId="4050"/>
    <cellStyle name="计算 3 2 2 2" xfId="4051"/>
    <cellStyle name="计算 3 2 2 2 2" xfId="4052"/>
    <cellStyle name="计算 3 2 2 3" xfId="4053"/>
    <cellStyle name="计算 3 2 3" xfId="4054"/>
    <cellStyle name="计算 3 2 3 2" xfId="4055"/>
    <cellStyle name="计算 3 2 4" xfId="4056"/>
    <cellStyle name="计算 3 3" xfId="4057"/>
    <cellStyle name="计算 3 3 2" xfId="3174"/>
    <cellStyle name="计算 3 3 2 2" xfId="4058"/>
    <cellStyle name="计算 3 3 3" xfId="4059"/>
    <cellStyle name="计算 3 4" xfId="3828"/>
    <cellStyle name="计算 3 4 2" xfId="4060"/>
    <cellStyle name="计算 3 5" xfId="4061"/>
    <cellStyle name="计算 4" xfId="4062"/>
    <cellStyle name="计算 4 2" xfId="1872"/>
    <cellStyle name="计算 4 2 2" xfId="4063"/>
    <cellStyle name="计算 4 2 2 2" xfId="4064"/>
    <cellStyle name="计算 4 2 3" xfId="4065"/>
    <cellStyle name="计算 4 3" xfId="4066"/>
    <cellStyle name="计算 4 3 2" xfId="2015"/>
    <cellStyle name="计算 4 4" xfId="1318"/>
    <cellStyle name="计算 5" xfId="2700"/>
    <cellStyle name="计算 5 2" xfId="1874"/>
    <cellStyle name="计算 5 2 2" xfId="4067"/>
    <cellStyle name="计算 5 2 2 2" xfId="4068"/>
    <cellStyle name="计算 5 2 3" xfId="2981"/>
    <cellStyle name="计算 5 3" xfId="4069"/>
    <cellStyle name="计算 5 3 2" xfId="2048"/>
    <cellStyle name="计算 5 4" xfId="4070"/>
    <cellStyle name="计算 6" xfId="1040"/>
    <cellStyle name="计算 6 2" xfId="1877"/>
    <cellStyle name="计算 6 2 2" xfId="2979"/>
    <cellStyle name="计算 6 3" xfId="4071"/>
    <cellStyle name="计算 7" xfId="1305"/>
    <cellStyle name="计算 7 2" xfId="1880"/>
    <cellStyle name="计算 8" xfId="4072"/>
    <cellStyle name="计算 9" xfId="1950"/>
    <cellStyle name="检查单元格 2" xfId="801"/>
    <cellStyle name="检查单元格 2 2" xfId="3761"/>
    <cellStyle name="检查单元格 2 2 2" xfId="2773"/>
    <cellStyle name="检查单元格 2 2 2 2" xfId="2777"/>
    <cellStyle name="检查单元格 2 2 2 2 2" xfId="2782"/>
    <cellStyle name="检查单元格 2 2 2 3" xfId="2787"/>
    <cellStyle name="检查单元格 2 2 3" xfId="2659"/>
    <cellStyle name="检查单元格 2 2 3 2" xfId="2792"/>
    <cellStyle name="检查单元格 2 2 4" xfId="485"/>
    <cellStyle name="检查单元格 2 3" xfId="4073"/>
    <cellStyle name="检查单元格 2 3 2" xfId="2801"/>
    <cellStyle name="检查单元格 2 3 2 2" xfId="177"/>
    <cellStyle name="检查单元格 2 3 2 2 2" xfId="892"/>
    <cellStyle name="检查单元格 2 3 2 3" xfId="245"/>
    <cellStyle name="检查单元格 2 3 3" xfId="2806"/>
    <cellStyle name="检查单元格 2 3 3 2" xfId="702"/>
    <cellStyle name="检查单元格 2 3 4" xfId="495"/>
    <cellStyle name="检查单元格 2 3 5" xfId="3379"/>
    <cellStyle name="检查单元格 2 4" xfId="4074"/>
    <cellStyle name="检查单元格 2 4 2" xfId="2813"/>
    <cellStyle name="检查单元格 2 4 2 2" xfId="2815"/>
    <cellStyle name="检查单元格 2 4 3" xfId="2817"/>
    <cellStyle name="检查单元格 2 5" xfId="4075"/>
    <cellStyle name="检查单元格 2 5 2" xfId="2823"/>
    <cellStyle name="检查单元格 2 6" xfId="4076"/>
    <cellStyle name="检查单元格 2 7" xfId="973"/>
    <cellStyle name="检查单元格 3" xfId="3764"/>
    <cellStyle name="检查单元格 3 2" xfId="4077"/>
    <cellStyle name="检查单元格 3 2 2" xfId="2868"/>
    <cellStyle name="检查单元格 3 2 2 2" xfId="303"/>
    <cellStyle name="检查单元格 3 2 2 2 2" xfId="2870"/>
    <cellStyle name="检查单元格 3 2 2 3" xfId="2872"/>
    <cellStyle name="检查单元格 3 2 3" xfId="2874"/>
    <cellStyle name="检查单元格 3 2 3 2" xfId="2876"/>
    <cellStyle name="检查单元格 3 2 4" xfId="317"/>
    <cellStyle name="检查单元格 3 3" xfId="4078"/>
    <cellStyle name="检查单元格 3 3 2" xfId="2880"/>
    <cellStyle name="检查单元格 3 3 2 2" xfId="2882"/>
    <cellStyle name="检查单元格 3 3 3" xfId="2885"/>
    <cellStyle name="检查单元格 3 4" xfId="2049"/>
    <cellStyle name="检查单元格 3 4 2" xfId="2889"/>
    <cellStyle name="检查单元格 3 5" xfId="4079"/>
    <cellStyle name="检查单元格 4" xfId="4080"/>
    <cellStyle name="检查单元格 4 2" xfId="4081"/>
    <cellStyle name="检查单元格 4 2 2" xfId="2928"/>
    <cellStyle name="检查单元格 4 2 2 2" xfId="414"/>
    <cellStyle name="检查单元格 4 2 3" xfId="2934"/>
    <cellStyle name="检查单元格 4 3" xfId="3939"/>
    <cellStyle name="检查单元格 4 3 2" xfId="2945"/>
    <cellStyle name="检查单元格 4 4" xfId="4082"/>
    <cellStyle name="检查单元格 5" xfId="4083"/>
    <cellStyle name="检查单元格 5 2" xfId="2186"/>
    <cellStyle name="检查单元格 5 2 2" xfId="4084"/>
    <cellStyle name="检查单元格 5 2 2 2" xfId="4085"/>
    <cellStyle name="检查单元格 5 2 3" xfId="4086"/>
    <cellStyle name="检查单元格 5 3" xfId="4087"/>
    <cellStyle name="检查单元格 5 3 2" xfId="4089"/>
    <cellStyle name="检查单元格 5 4" xfId="2675"/>
    <cellStyle name="检查单元格 6" xfId="760"/>
    <cellStyle name="检查单元格 6 2" xfId="1407"/>
    <cellStyle name="检查单元格 6 2 2" xfId="4090"/>
    <cellStyle name="检查单元格 6 3" xfId="3005"/>
    <cellStyle name="检查单元格 7" xfId="3606"/>
    <cellStyle name="检查单元格 7 2" xfId="4091"/>
    <cellStyle name="检查单元格 8" xfId="1655"/>
    <cellStyle name="检查单元格 9" xfId="3609"/>
    <cellStyle name="解释性文本 2" xfId="2042"/>
    <cellStyle name="解释性文本 2 2" xfId="2045"/>
    <cellStyle name="解释性文本 2 2 2" xfId="2855"/>
    <cellStyle name="解释性文本 2 2 2 2" xfId="2857"/>
    <cellStyle name="解释性文本 2 2 3" xfId="2859"/>
    <cellStyle name="解释性文本 2 3" xfId="512"/>
    <cellStyle name="解释性文本 2 3 2" xfId="316"/>
    <cellStyle name="解释性文本 2 4" xfId="518"/>
    <cellStyle name="解释性文本 3" xfId="2047"/>
    <cellStyle name="解释性文本 3 2" xfId="4092"/>
    <cellStyle name="解释性文本 3 2 2" xfId="2919"/>
    <cellStyle name="解释性文本 3 2 2 2" xfId="529"/>
    <cellStyle name="解释性文本 3 2 3" xfId="2921"/>
    <cellStyle name="解释性文本 3 3" xfId="139"/>
    <cellStyle name="解释性文本 3 3 2" xfId="2937"/>
    <cellStyle name="解释性文本 3 4" xfId="2163"/>
    <cellStyle name="解释性文本 4" xfId="4093"/>
    <cellStyle name="解释性文本 4 2" xfId="4094"/>
    <cellStyle name="解释性文本 4 2 2" xfId="4095"/>
    <cellStyle name="解释性文本 4 3" xfId="386"/>
    <cellStyle name="解释性文本 5" xfId="3322"/>
    <cellStyle name="解释性文本 5 2" xfId="3324"/>
    <cellStyle name="解释性文本 5 2 2" xfId="726"/>
    <cellStyle name="解释性文本 5 3" xfId="1979"/>
    <cellStyle name="解释性文本 6" xfId="3329"/>
    <cellStyle name="解释性文本 6 2" xfId="1537"/>
    <cellStyle name="解释性文本 7" xfId="329"/>
    <cellStyle name="警告文本 2" xfId="3698"/>
    <cellStyle name="警告文本 2 2" xfId="706"/>
    <cellStyle name="警告文本 2 2 2" xfId="711"/>
    <cellStyle name="警告文本 2 2 2 2" xfId="4096"/>
    <cellStyle name="警告文本 2 2 3" xfId="4097"/>
    <cellStyle name="警告文本 2 3" xfId="258"/>
    <cellStyle name="警告文本 2 3 2" xfId="3866"/>
    <cellStyle name="警告文本 2 4" xfId="4098"/>
    <cellStyle name="警告文本 3" xfId="3700"/>
    <cellStyle name="警告文本 3 2" xfId="3702"/>
    <cellStyle name="警告文本 3 2 2" xfId="3870"/>
    <cellStyle name="警告文本 3 2 2 2" xfId="4099"/>
    <cellStyle name="警告文本 3 2 3" xfId="1606"/>
    <cellStyle name="警告文本 3 3" xfId="4100"/>
    <cellStyle name="警告文本 3 3 2" xfId="3366"/>
    <cellStyle name="警告文本 3 4" xfId="2455"/>
    <cellStyle name="警告文本 4" xfId="3704"/>
    <cellStyle name="警告文本 4 2" xfId="4101"/>
    <cellStyle name="警告文本 4 2 2" xfId="4102"/>
    <cellStyle name="警告文本 4 3" xfId="4103"/>
    <cellStyle name="警告文本 5" xfId="4104"/>
    <cellStyle name="警告文本 5 2" xfId="4105"/>
    <cellStyle name="警告文本 5 2 2" xfId="4106"/>
    <cellStyle name="警告文本 5 3" xfId="4107"/>
    <cellStyle name="警告文本 6" xfId="4108"/>
    <cellStyle name="警告文本 6 2" xfId="4109"/>
    <cellStyle name="警告文本 7" xfId="837"/>
    <cellStyle name="链接单元格 2" xfId="2724"/>
    <cellStyle name="链接单元格 2 2" xfId="3895"/>
    <cellStyle name="链接单元格 2 2 2" xfId="3897"/>
    <cellStyle name="链接单元格 2 2 2 2" xfId="272"/>
    <cellStyle name="链接单元格 2 2 3" xfId="1891"/>
    <cellStyle name="链接单元格 2 3" xfId="3900"/>
    <cellStyle name="链接单元格 2 3 2" xfId="3849"/>
    <cellStyle name="链接单元格 2 4" xfId="3904"/>
    <cellStyle name="链接单元格 3" xfId="4110"/>
    <cellStyle name="链接单元格 3 2" xfId="2310"/>
    <cellStyle name="链接单元格 3 2 2" xfId="504"/>
    <cellStyle name="链接单元格 3 2 2 2" xfId="510"/>
    <cellStyle name="链接单元格 3 2 3" xfId="80"/>
    <cellStyle name="链接单元格 3 3" xfId="3912"/>
    <cellStyle name="链接单元格 3 3 2" xfId="629"/>
    <cellStyle name="链接单元格 3 4" xfId="3914"/>
    <cellStyle name="链接单元格 4" xfId="4111"/>
    <cellStyle name="链接单元格 4 2" xfId="3920"/>
    <cellStyle name="链接单元格 4 2 2" xfId="946"/>
    <cellStyle name="链接单元格 4 3" xfId="3922"/>
    <cellStyle name="链接单元格 5" xfId="2349"/>
    <cellStyle name="链接单元格 5 2" xfId="3928"/>
    <cellStyle name="链接单元格 5 2 2" xfId="1226"/>
    <cellStyle name="链接单元格 5 3" xfId="3930"/>
    <cellStyle name="链接单元格 6" xfId="3303"/>
    <cellStyle name="链接单元格 6 2" xfId="2565"/>
    <cellStyle name="链接单元格 7" xfId="3819"/>
    <cellStyle name="霓付 [0]_laroux" xfId="3697"/>
    <cellStyle name="霓付_laroux" xfId="619"/>
    <cellStyle name="烹拳 [0]_laroux" xfId="453"/>
    <cellStyle name="烹拳_laroux" xfId="3253"/>
    <cellStyle name="普通_97-917" xfId="4112"/>
    <cellStyle name="千分位[0]_BT (2)" xfId="4113"/>
    <cellStyle name="千分位_97-917" xfId="2089"/>
    <cellStyle name="千位[0]_，" xfId="434"/>
    <cellStyle name="千位_，" xfId="4088"/>
    <cellStyle name="千位分隔 10" xfId="1055"/>
    <cellStyle name="千位分隔 11" xfId="698"/>
    <cellStyle name="千位分隔 2" xfId="4114"/>
    <cellStyle name="千位分隔 2 2" xfId="4115"/>
    <cellStyle name="千位分隔 2 2 2" xfId="4116"/>
    <cellStyle name="千位分隔 2 2 2 2" xfId="4117"/>
    <cellStyle name="千位分隔 2 2 2 2 2" xfId="4118"/>
    <cellStyle name="千位分隔 2 2 2 3" xfId="4119"/>
    <cellStyle name="千位分隔 2 2 2 3 2" xfId="4120"/>
    <cellStyle name="千位分隔 2 2 2 4" xfId="2924"/>
    <cellStyle name="千位分隔 2 2 2 4 2" xfId="405"/>
    <cellStyle name="千位分隔 2 2 2 5" xfId="2927"/>
    <cellStyle name="千位分隔 2 2 2 5 2" xfId="412"/>
    <cellStyle name="千位分隔 2 2 2 6" xfId="2933"/>
    <cellStyle name="千位分隔 2 2 3" xfId="4121"/>
    <cellStyle name="千位分隔 2 2 3 2" xfId="2213"/>
    <cellStyle name="千位分隔 2 2 3 2 2" xfId="1077"/>
    <cellStyle name="千位分隔 2 2 3 3" xfId="4122"/>
    <cellStyle name="千位分隔 2 2 3 3 2" xfId="1090"/>
    <cellStyle name="千位分隔 2 2 3 4" xfId="2941"/>
    <cellStyle name="千位分隔 2 2 3 5" xfId="2944"/>
    <cellStyle name="千位分隔 2 2 4" xfId="4123"/>
    <cellStyle name="千位分隔 2 2 4 2" xfId="100"/>
    <cellStyle name="千位分隔 2 2 4 2 2" xfId="3476"/>
    <cellStyle name="千位分隔 2 2 4 3" xfId="103"/>
    <cellStyle name="千位分隔 2 2 4 3 2" xfId="3486"/>
    <cellStyle name="千位分隔 2 2 4 4" xfId="114"/>
    <cellStyle name="千位分隔 2 2 4 4 2" xfId="1114"/>
    <cellStyle name="千位分隔 2 2 4 5" xfId="134"/>
    <cellStyle name="千位分隔 2 2 5" xfId="3493"/>
    <cellStyle name="千位分隔 2 2 5 2" xfId="2237"/>
    <cellStyle name="千位分隔 2 2 6" xfId="3495"/>
    <cellStyle name="千位分隔 2 2 6 2" xfId="3497"/>
    <cellStyle name="千位分隔 2 2 7" xfId="2638"/>
    <cellStyle name="千位分隔 2 2 7 2" xfId="3499"/>
    <cellStyle name="千位分隔 2 2 8" xfId="605"/>
    <cellStyle name="千位分隔 2 3" xfId="4124"/>
    <cellStyle name="千位分隔 2 3 2" xfId="4125"/>
    <cellStyle name="千位分隔 2 3 2 2" xfId="4126"/>
    <cellStyle name="千位分隔 2 3 3" xfId="4127"/>
    <cellStyle name="千位分隔 2 3 3 2" xfId="4128"/>
    <cellStyle name="千位分隔 2 3 4" xfId="4129"/>
    <cellStyle name="千位分隔 2 3 4 2" xfId="4130"/>
    <cellStyle name="千位分隔 2 3 5" xfId="4131"/>
    <cellStyle name="千位分隔 2 3 5 2" xfId="4132"/>
    <cellStyle name="千位分隔 2 3 6" xfId="4133"/>
    <cellStyle name="千位分隔 2 4" xfId="4134"/>
    <cellStyle name="千位分隔 2 4 2" xfId="4135"/>
    <cellStyle name="千位分隔 2 4 2 2" xfId="4136"/>
    <cellStyle name="千位分隔 2 4 3" xfId="4137"/>
    <cellStyle name="千位分隔 2 4 3 2" xfId="4138"/>
    <cellStyle name="千位分隔 2 4 4" xfId="4139"/>
    <cellStyle name="千位分隔 2 4 5" xfId="4140"/>
    <cellStyle name="千位分隔 2 5" xfId="4141"/>
    <cellStyle name="千位分隔 2 5 2" xfId="4142"/>
    <cellStyle name="千位分隔 2 5 2 2" xfId="4143"/>
    <cellStyle name="千位分隔 2 5 3" xfId="4144"/>
    <cellStyle name="千位分隔 2 5 3 2" xfId="4145"/>
    <cellStyle name="千位分隔 2 5 4" xfId="4146"/>
    <cellStyle name="千位分隔 2 5 4 2" xfId="4147"/>
    <cellStyle name="千位分隔 2 5 5" xfId="4148"/>
    <cellStyle name="千位分隔 2 6" xfId="4149"/>
    <cellStyle name="千位分隔 2 6 2" xfId="4150"/>
    <cellStyle name="千位分隔 2 7" xfId="4151"/>
    <cellStyle name="千位分隔 2 7 2" xfId="4152"/>
    <cellStyle name="千位分隔 2 8" xfId="4153"/>
    <cellStyle name="千位分隔 2 8 2" xfId="4154"/>
    <cellStyle name="千位分隔 2 9" xfId="4155"/>
    <cellStyle name="千位分隔 3" xfId="4156"/>
    <cellStyle name="千位分隔 3 10" xfId="4157"/>
    <cellStyle name="千位分隔 3 11" xfId="4158"/>
    <cellStyle name="千位分隔 3 2" xfId="4159"/>
    <cellStyle name="千位分隔 3 2 2" xfId="4160"/>
    <cellStyle name="千位分隔 3 2 2 2" xfId="4162"/>
    <cellStyle name="千位分隔 3 2 2 2 2" xfId="4164"/>
    <cellStyle name="千位分隔 3 2 2 3" xfId="4166"/>
    <cellStyle name="千位分隔 3 2 2 3 2" xfId="4167"/>
    <cellStyle name="千位分隔 3 2 2 4" xfId="4169"/>
    <cellStyle name="千位分隔 3 2 2 4 2" xfId="4170"/>
    <cellStyle name="千位分隔 3 2 2 5" xfId="4171"/>
    <cellStyle name="千位分隔 3 2 3" xfId="4172"/>
    <cellStyle name="千位分隔 3 2 3 2" xfId="4174"/>
    <cellStyle name="千位分隔 3 2 3 2 2" xfId="4175"/>
    <cellStyle name="千位分隔 3 2 3 3" xfId="4176"/>
    <cellStyle name="千位分隔 3 2 3 3 2" xfId="4177"/>
    <cellStyle name="千位分隔 3 2 3 4" xfId="3047"/>
    <cellStyle name="千位分隔 3 2 4" xfId="4178"/>
    <cellStyle name="千位分隔 3 2 4 2" xfId="4179"/>
    <cellStyle name="千位分隔 3 2 4 2 2" xfId="4180"/>
    <cellStyle name="千位分隔 3 2 4 3" xfId="4181"/>
    <cellStyle name="千位分隔 3 2 4 3 2" xfId="4182"/>
    <cellStyle name="千位分隔 3 2 4 4" xfId="3055"/>
    <cellStyle name="千位分隔 3 2 4 4 2" xfId="4183"/>
    <cellStyle name="千位分隔 3 2 4 5" xfId="4184"/>
    <cellStyle name="千位分隔 3 2 5" xfId="4185"/>
    <cellStyle name="千位分隔 3 2 5 2" xfId="4186"/>
    <cellStyle name="千位分隔 3 2 6" xfId="4187"/>
    <cellStyle name="千位分隔 3 2 6 2" xfId="4188"/>
    <cellStyle name="千位分隔 3 2 7" xfId="4189"/>
    <cellStyle name="千位分隔 3 2 7 2" xfId="4190"/>
    <cellStyle name="千位分隔 3 2 8" xfId="621"/>
    <cellStyle name="千位分隔 3 3" xfId="4191"/>
    <cellStyle name="千位分隔 3 3 2" xfId="4192"/>
    <cellStyle name="千位分隔 3 3 2 2" xfId="4194"/>
    <cellStyle name="千位分隔 3 3 3" xfId="4195"/>
    <cellStyle name="千位分隔 3 3 3 2" xfId="4197"/>
    <cellStyle name="千位分隔 3 3 4" xfId="4198"/>
    <cellStyle name="千位分隔 3 3 4 2" xfId="4199"/>
    <cellStyle name="千位分隔 3 3 5" xfId="4200"/>
    <cellStyle name="千位分隔 3 4" xfId="4201"/>
    <cellStyle name="千位分隔 3 4 2" xfId="4203"/>
    <cellStyle name="千位分隔 3 4 2 2" xfId="4206"/>
    <cellStyle name="千位分隔 3 4 3" xfId="4208"/>
    <cellStyle name="千位分隔 3 4 3 2" xfId="4211"/>
    <cellStyle name="千位分隔 3 4 4" xfId="4213"/>
    <cellStyle name="千位分隔 3 4 4 2" xfId="4214"/>
    <cellStyle name="千位分隔 3 4 5" xfId="4216"/>
    <cellStyle name="千位分隔 3 5" xfId="4217"/>
    <cellStyle name="千位分隔 3 5 2" xfId="4218"/>
    <cellStyle name="千位分隔 3 5 2 2" xfId="4220"/>
    <cellStyle name="千位分隔 3 5 3" xfId="4221"/>
    <cellStyle name="千位分隔 3 5 3 2" xfId="4223"/>
    <cellStyle name="千位分隔 3 5 4" xfId="4224"/>
    <cellStyle name="千位分隔 3 6" xfId="4225"/>
    <cellStyle name="千位分隔 3 6 2" xfId="4226"/>
    <cellStyle name="千位分隔 3 6 2 2" xfId="4227"/>
    <cellStyle name="千位分隔 3 6 3" xfId="4228"/>
    <cellStyle name="千位分隔 3 6 3 2" xfId="4230"/>
    <cellStyle name="千位分隔 3 6 4" xfId="4231"/>
    <cellStyle name="千位分隔 3 6 4 2" xfId="4232"/>
    <cellStyle name="千位分隔 3 6 5" xfId="4233"/>
    <cellStyle name="千位分隔 3 7" xfId="4234"/>
    <cellStyle name="千位分隔 3 7 2" xfId="4235"/>
    <cellStyle name="千位分隔 3 8" xfId="4236"/>
    <cellStyle name="千位分隔 3 8 2" xfId="4237"/>
    <cellStyle name="千位分隔 3 9" xfId="4238"/>
    <cellStyle name="千位分隔 3 9 2" xfId="4239"/>
    <cellStyle name="千位分隔 4" xfId="4240"/>
    <cellStyle name="千位分隔 4 10" xfId="4241"/>
    <cellStyle name="千位分隔 4 2" xfId="4242"/>
    <cellStyle name="千位分隔 4 2 2" xfId="4243"/>
    <cellStyle name="千位分隔 4 2 2 2" xfId="4244"/>
    <cellStyle name="千位分隔 4 2 2 2 2" xfId="4245"/>
    <cellStyle name="千位分隔 4 2 2 3" xfId="4246"/>
    <cellStyle name="千位分隔 4 2 2 3 2" xfId="4247"/>
    <cellStyle name="千位分隔 4 2 2 4" xfId="4248"/>
    <cellStyle name="千位分隔 4 2 2 4 2" xfId="4249"/>
    <cellStyle name="千位分隔 4 2 2 5" xfId="4250"/>
    <cellStyle name="千位分隔 4 2 3" xfId="4251"/>
    <cellStyle name="千位分隔 4 2 3 2" xfId="2402"/>
    <cellStyle name="千位分隔 4 2 3 2 2" xfId="3788"/>
    <cellStyle name="千位分隔 4 2 3 3" xfId="1283"/>
    <cellStyle name="千位分隔 4 2 3 3 2" xfId="3790"/>
    <cellStyle name="千位分隔 4 2 3 4" xfId="3079"/>
    <cellStyle name="千位分隔 4 2 4" xfId="4252"/>
    <cellStyle name="千位分隔 4 2 4 2" xfId="4253"/>
    <cellStyle name="千位分隔 4 2 4 2 2" xfId="4254"/>
    <cellStyle name="千位分隔 4 2 4 3" xfId="4255"/>
    <cellStyle name="千位分隔 4 2 4 3 2" xfId="4257"/>
    <cellStyle name="千位分隔 4 2 4 4" xfId="3086"/>
    <cellStyle name="千位分隔 4 2 4 4 2" xfId="4258"/>
    <cellStyle name="千位分隔 4 2 4 5" xfId="4259"/>
    <cellStyle name="千位分隔 4 2 5" xfId="4260"/>
    <cellStyle name="千位分隔 4 2 5 2" xfId="4261"/>
    <cellStyle name="千位分隔 4 2 6" xfId="4262"/>
    <cellStyle name="千位分隔 4 2 6 2" xfId="4263"/>
    <cellStyle name="千位分隔 4 2 7" xfId="4264"/>
    <cellStyle name="千位分隔 4 2 7 2" xfId="4265"/>
    <cellStyle name="千位分隔 4 2 8" xfId="4266"/>
    <cellStyle name="千位分隔 4 3" xfId="4267"/>
    <cellStyle name="千位分隔 4 3 2" xfId="4268"/>
    <cellStyle name="千位分隔 4 3 2 2" xfId="4269"/>
    <cellStyle name="千位分隔 4 3 3" xfId="1923"/>
    <cellStyle name="千位分隔 4 3 3 2" xfId="160"/>
    <cellStyle name="千位分隔 4 3 4" xfId="4270"/>
    <cellStyle name="千位分隔 4 3 4 2" xfId="4271"/>
    <cellStyle name="千位分隔 4 3 5" xfId="4272"/>
    <cellStyle name="千位分隔 4 4" xfId="4273"/>
    <cellStyle name="千位分隔 4 4 2" xfId="4274"/>
    <cellStyle name="千位分隔 4 4 2 2" xfId="4275"/>
    <cellStyle name="千位分隔 4 4 3" xfId="4276"/>
    <cellStyle name="千位分隔 4 4 3 2" xfId="4277"/>
    <cellStyle name="千位分隔 4 4 4" xfId="3805"/>
    <cellStyle name="千位分隔 4 4 4 2" xfId="4278"/>
    <cellStyle name="千位分隔 4 4 5" xfId="4279"/>
    <cellStyle name="千位分隔 4 5" xfId="4280"/>
    <cellStyle name="千位分隔 4 5 2" xfId="4281"/>
    <cellStyle name="千位分隔 4 5 2 2" xfId="4282"/>
    <cellStyle name="千位分隔 4 5 3" xfId="4283"/>
    <cellStyle name="千位分隔 4 5 3 2" xfId="4284"/>
    <cellStyle name="千位分隔 4 5 4" xfId="4285"/>
    <cellStyle name="千位分隔 4 6" xfId="4286"/>
    <cellStyle name="千位分隔 4 6 2" xfId="4287"/>
    <cellStyle name="千位分隔 4 6 2 2" xfId="4288"/>
    <cellStyle name="千位分隔 4 6 3" xfId="4289"/>
    <cellStyle name="千位分隔 4 6 3 2" xfId="4290"/>
    <cellStyle name="千位分隔 4 6 4" xfId="4291"/>
    <cellStyle name="千位分隔 4 6 4 2" xfId="4292"/>
    <cellStyle name="千位分隔 4 6 5" xfId="4293"/>
    <cellStyle name="千位分隔 4 7" xfId="4294"/>
    <cellStyle name="千位分隔 4 7 2" xfId="4295"/>
    <cellStyle name="千位分隔 4 8" xfId="4296"/>
    <cellStyle name="千位分隔 4 8 2" xfId="4297"/>
    <cellStyle name="千位分隔 4 9" xfId="4298"/>
    <cellStyle name="千位分隔 4 9 2" xfId="4299"/>
    <cellStyle name="千位分隔 5" xfId="4300"/>
    <cellStyle name="千位分隔 5 2" xfId="4301"/>
    <cellStyle name="千位分隔 5 2 2" xfId="4302"/>
    <cellStyle name="千位分隔 5 3" xfId="4303"/>
    <cellStyle name="千位分隔 5 3 2" xfId="4304"/>
    <cellStyle name="千位分隔 5 4" xfId="4305"/>
    <cellStyle name="千位分隔 5 4 2" xfId="4306"/>
    <cellStyle name="千位分隔 5 5" xfId="4307"/>
    <cellStyle name="千位分隔 6" xfId="4308"/>
    <cellStyle name="千位分隔 6 2" xfId="4309"/>
    <cellStyle name="千位分隔 6 2 2" xfId="4310"/>
    <cellStyle name="千位分隔 6 3" xfId="4311"/>
    <cellStyle name="千位分隔 6 3 2" xfId="4312"/>
    <cellStyle name="千位分隔 6 4" xfId="4313"/>
    <cellStyle name="千位分隔 7" xfId="4314"/>
    <cellStyle name="千位分隔 7 2" xfId="4315"/>
    <cellStyle name="千位分隔 8" xfId="4316"/>
    <cellStyle name="千位分隔 8 2" xfId="4317"/>
    <cellStyle name="千位分隔 9" xfId="4318"/>
    <cellStyle name="千位分隔 9 2" xfId="4319"/>
    <cellStyle name="钎霖_laroux" xfId="4320"/>
    <cellStyle name="强调文字颜色 1 2" xfId="4321"/>
    <cellStyle name="强调文字颜色 1 2 2" xfId="4322"/>
    <cellStyle name="强调文字颜色 1 2 2 2" xfId="4323"/>
    <cellStyle name="强调文字颜色 1 2 2 2 2" xfId="4324"/>
    <cellStyle name="强调文字颜色 1 2 2 2 2 2" xfId="4325"/>
    <cellStyle name="强调文字颜色 1 2 2 2 3" xfId="4326"/>
    <cellStyle name="强调文字颜色 1 2 2 3" xfId="2750"/>
    <cellStyle name="强调文字颜色 1 2 2 3 2" xfId="4327"/>
    <cellStyle name="强调文字颜色 1 2 2 4" xfId="4328"/>
    <cellStyle name="强调文字颜色 1 2 3" xfId="4329"/>
    <cellStyle name="强调文字颜色 1 2 3 2" xfId="4330"/>
    <cellStyle name="强调文字颜色 1 2 3 2 2" xfId="3071"/>
    <cellStyle name="强调文字颜色 1 2 3 2 2 2" xfId="3075"/>
    <cellStyle name="强调文字颜色 1 2 3 2 3" xfId="3089"/>
    <cellStyle name="强调文字颜色 1 2 3 3" xfId="4331"/>
    <cellStyle name="强调文字颜色 1 2 3 3 2" xfId="3111"/>
    <cellStyle name="强调文字颜色 1 2 3 4" xfId="4332"/>
    <cellStyle name="强调文字颜色 1 2 3 5" xfId="4333"/>
    <cellStyle name="强调文字颜色 1 2 4" xfId="4334"/>
    <cellStyle name="强调文字颜色 1 2 4 2" xfId="4335"/>
    <cellStyle name="强调文字颜色 1 2 4 2 2" xfId="4336"/>
    <cellStyle name="强调文字颜色 1 2 4 3" xfId="4337"/>
    <cellStyle name="强调文字颜色 1 2 5" xfId="4338"/>
    <cellStyle name="强调文字颜色 1 2 5 2" xfId="4339"/>
    <cellStyle name="强调文字颜色 1 2 6" xfId="4340"/>
    <cellStyle name="强调文字颜色 1 2 7" xfId="4341"/>
    <cellStyle name="强调文字颜色 1 3" xfId="4342"/>
    <cellStyle name="强调文字颜色 1 3 2" xfId="4343"/>
    <cellStyle name="强调文字颜色 1 3 2 2" xfId="4344"/>
    <cellStyle name="强调文字颜色 1 3 2 2 2" xfId="3355"/>
    <cellStyle name="强调文字颜色 1 3 2 2 2 2" xfId="4345"/>
    <cellStyle name="强调文字颜色 1 3 2 2 3" xfId="4346"/>
    <cellStyle name="强调文字颜色 1 3 2 3" xfId="4347"/>
    <cellStyle name="强调文字颜色 1 3 2 3 2" xfId="4348"/>
    <cellStyle name="强调文字颜色 1 3 2 4" xfId="4349"/>
    <cellStyle name="强调文字颜色 1 3 3" xfId="2224"/>
    <cellStyle name="强调文字颜色 1 3 3 2" xfId="4350"/>
    <cellStyle name="强调文字颜色 1 3 3 2 2" xfId="464"/>
    <cellStyle name="强调文字颜色 1 3 3 3" xfId="4351"/>
    <cellStyle name="强调文字颜色 1 3 4" xfId="4352"/>
    <cellStyle name="强调文字颜色 1 3 4 2" xfId="4353"/>
    <cellStyle name="强调文字颜色 1 3 5" xfId="4354"/>
    <cellStyle name="强调文字颜色 1 4" xfId="4355"/>
    <cellStyle name="强调文字颜色 1 4 2" xfId="4356"/>
    <cellStyle name="强调文字颜色 1 4 2 2" xfId="4357"/>
    <cellStyle name="强调文字颜色 1 4 2 2 2" xfId="4358"/>
    <cellStyle name="强调文字颜色 1 4 2 3" xfId="4359"/>
    <cellStyle name="强调文字颜色 1 4 3" xfId="4360"/>
    <cellStyle name="强调文字颜色 1 4 3 2" xfId="4361"/>
    <cellStyle name="强调文字颜色 1 4 4" xfId="4362"/>
    <cellStyle name="强调文字颜色 1 5" xfId="4363"/>
    <cellStyle name="强调文字颜色 1 5 2" xfId="4364"/>
    <cellStyle name="强调文字颜色 1 5 2 2" xfId="4365"/>
    <cellStyle name="强调文字颜色 1 5 2 2 2" xfId="4366"/>
    <cellStyle name="强调文字颜色 1 5 2 3" xfId="4367"/>
    <cellStyle name="强调文字颜色 1 5 3" xfId="4368"/>
    <cellStyle name="强调文字颜色 1 5 3 2" xfId="4369"/>
    <cellStyle name="强调文字颜色 1 5 4" xfId="4370"/>
    <cellStyle name="强调文字颜色 1 6" xfId="4371"/>
    <cellStyle name="强调文字颜色 1 6 2" xfId="4372"/>
    <cellStyle name="强调文字颜色 1 6 2 2" xfId="4373"/>
    <cellStyle name="强调文字颜色 1 6 3" xfId="4374"/>
    <cellStyle name="强调文字颜色 1 7" xfId="4375"/>
    <cellStyle name="强调文字颜色 1 7 2" xfId="4376"/>
    <cellStyle name="强调文字颜色 1 8" xfId="4377"/>
    <cellStyle name="强调文字颜色 1 9" xfId="4378"/>
    <cellStyle name="强调文字颜色 2 2" xfId="4379"/>
    <cellStyle name="强调文字颜色 2 2 2" xfId="4380"/>
    <cellStyle name="强调文字颜色 2 2 2 2" xfId="1340"/>
    <cellStyle name="强调文字颜色 2 2 2 2 2" xfId="1342"/>
    <cellStyle name="强调文字颜色 2 2 2 2 2 2" xfId="1344"/>
    <cellStyle name="强调文字颜色 2 2 2 2 3" xfId="1354"/>
    <cellStyle name="强调文字颜色 2 2 2 3" xfId="1144"/>
    <cellStyle name="强调文字颜色 2 2 2 3 2" xfId="1148"/>
    <cellStyle name="强调文字颜色 2 2 2 4" xfId="1153"/>
    <cellStyle name="强调文字颜色 2 2 3" xfId="4381"/>
    <cellStyle name="强调文字颜色 2 2 3 2" xfId="1436"/>
    <cellStyle name="强调文字颜色 2 2 3 2 2" xfId="1440"/>
    <cellStyle name="强调文字颜色 2 2 3 2 2 2" xfId="1442"/>
    <cellStyle name="强调文字颜色 2 2 3 2 3" xfId="1453"/>
    <cellStyle name="强调文字颜色 2 2 3 3" xfId="1159"/>
    <cellStyle name="强调文字颜色 2 2 3 3 2" xfId="64"/>
    <cellStyle name="强调文字颜色 2 2 3 4" xfId="1477"/>
    <cellStyle name="强调文字颜色 2 2 3 5" xfId="170"/>
    <cellStyle name="强调文字颜色 2 2 4" xfId="4382"/>
    <cellStyle name="强调文字颜色 2 2 4 2" xfId="1552"/>
    <cellStyle name="强调文字颜色 2 2 4 2 2" xfId="1555"/>
    <cellStyle name="强调文字颜色 2 2 4 3" xfId="1164"/>
    <cellStyle name="强调文字颜色 2 2 5" xfId="4383"/>
    <cellStyle name="强调文字颜色 2 2 5 2" xfId="1659"/>
    <cellStyle name="强调文字颜色 2 2 6" xfId="4384"/>
    <cellStyle name="强调文字颜色 2 2 7" xfId="4385"/>
    <cellStyle name="强调文字颜色 2 3" xfId="4386"/>
    <cellStyle name="强调文字颜色 2 3 2" xfId="4387"/>
    <cellStyle name="强调文字颜色 2 3 2 2" xfId="4388"/>
    <cellStyle name="强调文字颜色 2 3 2 2 2" xfId="4389"/>
    <cellStyle name="强调文字颜色 2 3 2 2 2 2" xfId="4390"/>
    <cellStyle name="强调文字颜色 2 3 2 2 3" xfId="4391"/>
    <cellStyle name="强调文字颜色 2 3 2 3" xfId="4392"/>
    <cellStyle name="强调文字颜色 2 3 2 3 2" xfId="4393"/>
    <cellStyle name="强调文字颜色 2 3 2 4" xfId="4394"/>
    <cellStyle name="强调文字颜色 2 3 3" xfId="4395"/>
    <cellStyle name="强调文字颜色 2 3 3 2" xfId="4396"/>
    <cellStyle name="强调文字颜色 2 3 3 2 2" xfId="4397"/>
    <cellStyle name="强调文字颜色 2 3 3 3" xfId="4398"/>
    <cellStyle name="强调文字颜色 2 3 4" xfId="4399"/>
    <cellStyle name="强调文字颜色 2 3 4 2" xfId="4400"/>
    <cellStyle name="强调文字颜色 2 3 5" xfId="4401"/>
    <cellStyle name="强调文字颜色 2 4" xfId="4402"/>
    <cellStyle name="强调文字颜色 2 4 2" xfId="4403"/>
    <cellStyle name="强调文字颜色 2 4 2 2" xfId="4404"/>
    <cellStyle name="强调文字颜色 2 4 2 2 2" xfId="4405"/>
    <cellStyle name="强调文字颜色 2 4 2 3" xfId="4406"/>
    <cellStyle name="强调文字颜色 2 4 3" xfId="4407"/>
    <cellStyle name="强调文字颜色 2 4 3 2" xfId="4408"/>
    <cellStyle name="强调文字颜色 2 4 4" xfId="4409"/>
    <cellStyle name="强调文字颜色 2 5" xfId="4410"/>
    <cellStyle name="强调文字颜色 2 5 2" xfId="4411"/>
    <cellStyle name="强调文字颜色 2 5 2 2" xfId="4412"/>
    <cellStyle name="强调文字颜色 2 5 2 2 2" xfId="4413"/>
    <cellStyle name="强调文字颜色 2 5 2 3" xfId="4414"/>
    <cellStyle name="强调文字颜色 2 5 3" xfId="4415"/>
    <cellStyle name="强调文字颜色 2 5 3 2" xfId="4416"/>
    <cellStyle name="强调文字颜色 2 5 4" xfId="4417"/>
    <cellStyle name="强调文字颜色 2 6" xfId="4418"/>
    <cellStyle name="强调文字颜色 2 6 2" xfId="4419"/>
    <cellStyle name="强调文字颜色 2 6 2 2" xfId="4420"/>
    <cellStyle name="强调文字颜色 2 6 3" xfId="4421"/>
    <cellStyle name="强调文字颜色 2 7" xfId="4422"/>
    <cellStyle name="强调文字颜色 2 7 2" xfId="4423"/>
    <cellStyle name="强调文字颜色 2 8" xfId="4424"/>
    <cellStyle name="强调文字颜色 2 9" xfId="4425"/>
    <cellStyle name="强调文字颜色 3 2" xfId="3475"/>
    <cellStyle name="强调文字颜色 3 2 2" xfId="4426"/>
    <cellStyle name="强调文字颜色 3 2 2 2" xfId="4427"/>
    <cellStyle name="强调文字颜色 3 2 2 2 2" xfId="4428"/>
    <cellStyle name="强调文字颜色 3 2 2 2 2 2" xfId="4429"/>
    <cellStyle name="强调文字颜色 3 2 2 2 3" xfId="4430"/>
    <cellStyle name="强调文字颜色 3 2 2 3" xfId="4431"/>
    <cellStyle name="强调文字颜色 3 2 2 3 2" xfId="4432"/>
    <cellStyle name="强调文字颜色 3 2 2 4" xfId="4433"/>
    <cellStyle name="强调文字颜色 3 2 3" xfId="4434"/>
    <cellStyle name="强调文字颜色 3 2 3 2" xfId="4435"/>
    <cellStyle name="强调文字颜色 3 2 3 2 2" xfId="4436"/>
    <cellStyle name="强调文字颜色 3 2 3 2 2 2" xfId="4437"/>
    <cellStyle name="强调文字颜色 3 2 3 2 3" xfId="4438"/>
    <cellStyle name="强调文字颜色 3 2 3 3" xfId="4439"/>
    <cellStyle name="强调文字颜色 3 2 3 3 2" xfId="4440"/>
    <cellStyle name="强调文字颜色 3 2 3 4" xfId="4441"/>
    <cellStyle name="强调文字颜色 3 2 3 5" xfId="4442"/>
    <cellStyle name="强调文字颜色 3 2 4" xfId="4443"/>
    <cellStyle name="强调文字颜色 3 2 4 2" xfId="4444"/>
    <cellStyle name="强调文字颜色 3 2 4 2 2" xfId="4445"/>
    <cellStyle name="强调文字颜色 3 2 4 3" xfId="4446"/>
    <cellStyle name="强调文字颜色 3 2 5" xfId="4161"/>
    <cellStyle name="强调文字颜色 3 2 5 2" xfId="4163"/>
    <cellStyle name="强调文字颜色 3 2 6" xfId="4165"/>
    <cellStyle name="强调文字颜色 3 2 7" xfId="4168"/>
    <cellStyle name="强调文字颜色 3 3" xfId="4447"/>
    <cellStyle name="强调文字颜色 3 3 2" xfId="4448"/>
    <cellStyle name="强调文字颜色 3 3 2 2" xfId="4449"/>
    <cellStyle name="强调文字颜色 3 3 2 2 2" xfId="4450"/>
    <cellStyle name="强调文字颜色 3 3 2 2 2 2" xfId="4451"/>
    <cellStyle name="强调文字颜色 3 3 2 2 3" xfId="4452"/>
    <cellStyle name="强调文字颜色 3 3 2 3" xfId="4453"/>
    <cellStyle name="强调文字颜色 3 3 2 3 2" xfId="4454"/>
    <cellStyle name="强调文字颜色 3 3 2 4" xfId="4455"/>
    <cellStyle name="强调文字颜色 3 3 3" xfId="4456"/>
    <cellStyle name="强调文字颜色 3 3 3 2" xfId="4457"/>
    <cellStyle name="强调文字颜色 3 3 3 2 2" xfId="4458"/>
    <cellStyle name="强调文字颜色 3 3 3 3" xfId="4459"/>
    <cellStyle name="强调文字颜色 3 3 4" xfId="4460"/>
    <cellStyle name="强调文字颜色 3 3 4 2" xfId="4461"/>
    <cellStyle name="强调文字颜色 3 3 5" xfId="4173"/>
    <cellStyle name="强调文字颜色 3 4" xfId="4462"/>
    <cellStyle name="强调文字颜色 3 4 2" xfId="4463"/>
    <cellStyle name="强调文字颜色 3 4 2 2" xfId="4464"/>
    <cellStyle name="强调文字颜色 3 4 2 2 2" xfId="4465"/>
    <cellStyle name="强调文字颜色 3 4 2 3" xfId="1387"/>
    <cellStyle name="强调文字颜色 3 4 3" xfId="4466"/>
    <cellStyle name="强调文字颜色 3 4 3 2" xfId="4467"/>
    <cellStyle name="强调文字颜色 3 4 4" xfId="4468"/>
    <cellStyle name="强调文字颜色 3 5" xfId="4469"/>
    <cellStyle name="强调文字颜色 3 5 2" xfId="4470"/>
    <cellStyle name="强调文字颜色 3 5 2 2" xfId="4471"/>
    <cellStyle name="强调文字颜色 3 5 2 2 2" xfId="4472"/>
    <cellStyle name="强调文字颜色 3 5 2 3" xfId="4473"/>
    <cellStyle name="强调文字颜色 3 5 3" xfId="4474"/>
    <cellStyle name="强调文字颜色 3 5 3 2" xfId="4475"/>
    <cellStyle name="强调文字颜色 3 5 4" xfId="4476"/>
    <cellStyle name="强调文字颜色 3 6" xfId="4477"/>
    <cellStyle name="强调文字颜色 3 6 2" xfId="4478"/>
    <cellStyle name="强调文字颜色 3 6 2 2" xfId="4479"/>
    <cellStyle name="强调文字颜色 3 6 3" xfId="4480"/>
    <cellStyle name="强调文字颜色 3 7" xfId="4481"/>
    <cellStyle name="强调文字颜色 3 7 2" xfId="4482"/>
    <cellStyle name="强调文字颜色 3 8" xfId="4483"/>
    <cellStyle name="强调文字颜色 3 9" xfId="4484"/>
    <cellStyle name="强调文字颜色 4 2" xfId="3485"/>
    <cellStyle name="强调文字颜色 4 2 2" xfId="4485"/>
    <cellStyle name="强调文字颜色 4 2 2 2" xfId="4486"/>
    <cellStyle name="强调文字颜色 4 2 2 2 2" xfId="4487"/>
    <cellStyle name="强调文字颜色 4 2 2 2 2 2" xfId="4488"/>
    <cellStyle name="强调文字颜色 4 2 2 2 3" xfId="4489"/>
    <cellStyle name="强调文字颜色 4 2 2 3" xfId="4490"/>
    <cellStyle name="强调文字颜色 4 2 2 3 2" xfId="997"/>
    <cellStyle name="强调文字颜色 4 2 2 4" xfId="4491"/>
    <cellStyle name="强调文字颜色 4 2 3" xfId="4492"/>
    <cellStyle name="强调文字颜色 4 2 3 2" xfId="1018"/>
    <cellStyle name="强调文字颜色 4 2 3 2 2" xfId="718"/>
    <cellStyle name="强调文字颜色 4 2 3 2 2 2" xfId="722"/>
    <cellStyle name="强调文字颜色 4 2 3 2 3" xfId="341"/>
    <cellStyle name="强调文字颜色 4 2 3 3" xfId="1021"/>
    <cellStyle name="强调文字颜色 4 2 3 3 2" xfId="1292"/>
    <cellStyle name="强调文字颜色 4 2 3 4" xfId="1306"/>
    <cellStyle name="强调文字颜色 4 2 3 5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2 5" xfId="4193"/>
    <cellStyle name="强调文字颜色 4 2 5 2" xfId="4498"/>
    <cellStyle name="强调文字颜色 4 2 6" xfId="4499"/>
    <cellStyle name="强调文字颜色 4 2 7" xfId="4500"/>
    <cellStyle name="强调文字颜色 4 3" xfId="4501"/>
    <cellStyle name="强调文字颜色 4 3 2" xfId="4502"/>
    <cellStyle name="强调文字颜色 4 3 2 2" xfId="4503"/>
    <cellStyle name="强调文字颜色 4 3 2 2 2" xfId="4504"/>
    <cellStyle name="强调文字颜色 4 3 2 2 2 2" xfId="4505"/>
    <cellStyle name="强调文字颜色 4 3 2 2 3" xfId="4506"/>
    <cellStyle name="强调文字颜色 4 3 2 3" xfId="4507"/>
    <cellStyle name="强调文字颜色 4 3 2 3 2" xfId="4508"/>
    <cellStyle name="强调文字颜色 4 3 2 4" xfId="4509"/>
    <cellStyle name="强调文字颜色 4 3 3" xfId="4510"/>
    <cellStyle name="强调文字颜色 4 3 3 2" xfId="4511"/>
    <cellStyle name="强调文字颜色 4 3 3 2 2" xfId="4512"/>
    <cellStyle name="强调文字颜色 4 3 3 3" xfId="4513"/>
    <cellStyle name="强调文字颜色 4 3 4" xfId="4514"/>
    <cellStyle name="强调文字颜色 4 3 4 2" xfId="4515"/>
    <cellStyle name="强调文字颜色 4 3 5" xfId="4196"/>
    <cellStyle name="强调文字颜色 4 4" xfId="4516"/>
    <cellStyle name="强调文字颜色 4 4 2" xfId="4517"/>
    <cellStyle name="强调文字颜色 4 4 2 2" xfId="4518"/>
    <cellStyle name="强调文字颜色 4 4 2 2 2" xfId="4519"/>
    <cellStyle name="强调文字颜色 4 4 2 3" xfId="4520"/>
    <cellStyle name="强调文字颜色 4 4 3" xfId="4521"/>
    <cellStyle name="强调文字颜色 4 4 3 2" xfId="4522"/>
    <cellStyle name="强调文字颜色 4 4 4" xfId="4523"/>
    <cellStyle name="强调文字颜色 4 5" xfId="4524"/>
    <cellStyle name="强调文字颜色 4 5 2" xfId="4525"/>
    <cellStyle name="强调文字颜色 4 5 2 2" xfId="4526"/>
    <cellStyle name="强调文字颜色 4 5 2 2 2" xfId="4527"/>
    <cellStyle name="强调文字颜色 4 5 2 3" xfId="4528"/>
    <cellStyle name="强调文字颜色 4 5 3" xfId="4529"/>
    <cellStyle name="强调文字颜色 4 5 3 2" xfId="4530"/>
    <cellStyle name="强调文字颜色 4 5 4" xfId="4531"/>
    <cellStyle name="强调文字颜色 4 6" xfId="4532"/>
    <cellStyle name="强调文字颜色 4 6 2" xfId="4533"/>
    <cellStyle name="强调文字颜色 4 6 2 2" xfId="4534"/>
    <cellStyle name="强调文字颜色 4 6 3" xfId="4535"/>
    <cellStyle name="强调文字颜色 4 7" xfId="4536"/>
    <cellStyle name="强调文字颜色 4 7 2" xfId="4537"/>
    <cellStyle name="强调文字颜色 4 8" xfId="4538"/>
    <cellStyle name="强调文字颜色 4 9" xfId="4539"/>
    <cellStyle name="强调文字颜色 5 2" xfId="1113"/>
    <cellStyle name="强调文字颜色 5 2 2" xfId="4540"/>
    <cellStyle name="强调文字颜色 5 2 2 2" xfId="4541"/>
    <cellStyle name="强调文字颜色 5 2 2 2 2" xfId="4542"/>
    <cellStyle name="强调文字颜色 5 2 2 2 2 2" xfId="4543"/>
    <cellStyle name="强调文字颜色 5 2 2 2 3" xfId="4544"/>
    <cellStyle name="强调文字颜色 5 2 2 3" xfId="4545"/>
    <cellStyle name="强调文字颜色 5 2 2 3 2" xfId="4546"/>
    <cellStyle name="强调文字颜色 5 2 2 4" xfId="4547"/>
    <cellStyle name="强调文字颜色 5 2 3" xfId="2992"/>
    <cellStyle name="强调文字颜色 5 2 3 2" xfId="4548"/>
    <cellStyle name="强调文字颜色 5 2 3 2 2" xfId="4549"/>
    <cellStyle name="强调文字颜色 5 2 3 2 2 2" xfId="4550"/>
    <cellStyle name="强调文字颜色 5 2 3 2 3" xfId="4551"/>
    <cellStyle name="强调文字颜色 5 2 3 3" xfId="4552"/>
    <cellStyle name="强调文字颜色 5 2 3 3 2" xfId="4553"/>
    <cellStyle name="强调文字颜色 5 2 3 4" xfId="4554"/>
    <cellStyle name="强调文字颜色 5 2 3 5" xfId="4555"/>
    <cellStyle name="强调文字颜色 5 2 4" xfId="4556"/>
    <cellStyle name="强调文字颜色 5 2 4 2" xfId="4557"/>
    <cellStyle name="强调文字颜色 5 2 4 2 2" xfId="4558"/>
    <cellStyle name="强调文字颜色 5 2 4 3" xfId="4559"/>
    <cellStyle name="强调文字颜色 5 2 5" xfId="4205"/>
    <cellStyle name="强调文字颜色 5 2 5 2" xfId="4561"/>
    <cellStyle name="强调文字颜色 5 2 6" xfId="4563"/>
    <cellStyle name="强调文字颜色 5 2 7" xfId="4564"/>
    <cellStyle name="强调文字颜色 5 3" xfId="4565"/>
    <cellStyle name="强调文字颜色 5 3 2" xfId="4566"/>
    <cellStyle name="强调文字颜色 5 3 2 2" xfId="4567"/>
    <cellStyle name="强调文字颜色 5 3 2 2 2" xfId="4568"/>
    <cellStyle name="强调文字颜色 5 3 2 2 2 2" xfId="4569"/>
    <cellStyle name="强调文字颜色 5 3 2 2 3" xfId="4570"/>
    <cellStyle name="强调文字颜色 5 3 2 3" xfId="4571"/>
    <cellStyle name="强调文字颜色 5 3 2 3 2" xfId="3763"/>
    <cellStyle name="强调文字颜色 5 3 2 4" xfId="4572"/>
    <cellStyle name="强调文字颜色 5 3 3" xfId="4573"/>
    <cellStyle name="强调文字颜色 5 3 3 2" xfId="4574"/>
    <cellStyle name="强调文字颜色 5 3 3 2 2" xfId="4575"/>
    <cellStyle name="强调文字颜色 5 3 3 3" xfId="4576"/>
    <cellStyle name="强调文字颜色 5 3 4" xfId="4577"/>
    <cellStyle name="强调文字颜色 5 3 4 2" xfId="4578"/>
    <cellStyle name="强调文字颜色 5 3 5" xfId="4210"/>
    <cellStyle name="强调文字颜色 5 4" xfId="4579"/>
    <cellStyle name="强调文字颜色 5 4 2" xfId="4580"/>
    <cellStyle name="强调文字颜色 5 4 2 2" xfId="4581"/>
    <cellStyle name="强调文字颜色 5 4 2 2 2" xfId="4582"/>
    <cellStyle name="强调文字颜色 5 4 2 3" xfId="4583"/>
    <cellStyle name="强调文字颜色 5 4 3" xfId="4584"/>
    <cellStyle name="强调文字颜色 5 4 3 2" xfId="4585"/>
    <cellStyle name="强调文字颜色 5 4 4" xfId="4586"/>
    <cellStyle name="强调文字颜色 5 5" xfId="4587"/>
    <cellStyle name="强调文字颜色 5 5 2" xfId="2394"/>
    <cellStyle name="强调文字颜色 5 5 2 2" xfId="4588"/>
    <cellStyle name="强调文字颜色 5 5 2 2 2" xfId="4589"/>
    <cellStyle name="强调文字颜色 5 5 2 3" xfId="4590"/>
    <cellStyle name="强调文字颜色 5 5 3" xfId="4591"/>
    <cellStyle name="强调文字颜色 5 5 3 2" xfId="4592"/>
    <cellStyle name="强调文字颜色 5 5 4" xfId="4593"/>
    <cellStyle name="强调文字颜色 5 6" xfId="4594"/>
    <cellStyle name="强调文字颜色 5 6 2" xfId="4595"/>
    <cellStyle name="强调文字颜色 5 6 2 2" xfId="4596"/>
    <cellStyle name="强调文字颜色 5 6 3" xfId="4597"/>
    <cellStyle name="强调文字颜色 5 7" xfId="2488"/>
    <cellStyle name="强调文字颜色 5 7 2" xfId="4598"/>
    <cellStyle name="强调文字颜色 5 8" xfId="4599"/>
    <cellStyle name="强调文字颜色 5 9" xfId="4600"/>
    <cellStyle name="强调文字颜色 6 2" xfId="4601"/>
    <cellStyle name="强调文字颜色 6 2 2" xfId="4602"/>
    <cellStyle name="强调文字颜色 6 2 2 2" xfId="4603"/>
    <cellStyle name="强调文字颜色 6 2 2 2 2" xfId="4604"/>
    <cellStyle name="强调文字颜色 6 2 2 2 2 2" xfId="4605"/>
    <cellStyle name="强调文字颜色 6 2 2 2 3" xfId="4606"/>
    <cellStyle name="强调文字颜色 6 2 2 3" xfId="4607"/>
    <cellStyle name="强调文字颜色 6 2 2 3 2" xfId="4608"/>
    <cellStyle name="强调文字颜色 6 2 2 4" xfId="4609"/>
    <cellStyle name="强调文字颜色 6 2 3" xfId="4610"/>
    <cellStyle name="强调文字颜色 6 2 3 2" xfId="4611"/>
    <cellStyle name="强调文字颜色 6 2 3 2 2" xfId="4612"/>
    <cellStyle name="强调文字颜色 6 2 3 2 2 2" xfId="4613"/>
    <cellStyle name="强调文字颜色 6 2 3 2 3" xfId="4614"/>
    <cellStyle name="强调文字颜色 6 2 3 3" xfId="4615"/>
    <cellStyle name="强调文字颜色 6 2 3 3 2" xfId="4616"/>
    <cellStyle name="强调文字颜色 6 2 3 4" xfId="4617"/>
    <cellStyle name="强调文字颜色 6 2 3 5" xfId="4618"/>
    <cellStyle name="强调文字颜色 6 2 4" xfId="4619"/>
    <cellStyle name="强调文字颜色 6 2 4 2" xfId="4620"/>
    <cellStyle name="强调文字颜色 6 2 4 2 2" xfId="4621"/>
    <cellStyle name="强调文字颜色 6 2 4 3" xfId="4622"/>
    <cellStyle name="强调文字颜色 6 2 5" xfId="4219"/>
    <cellStyle name="强调文字颜色 6 2 5 2" xfId="4623"/>
    <cellStyle name="强调文字颜色 6 2 6" xfId="4624"/>
    <cellStyle name="强调文字颜色 6 2 7" xfId="4625"/>
    <cellStyle name="强调文字颜色 6 3" xfId="4626"/>
    <cellStyle name="强调文字颜色 6 3 2" xfId="4627"/>
    <cellStyle name="强调文字颜色 6 3 2 2" xfId="4628"/>
    <cellStyle name="强调文字颜色 6 3 2 2 2" xfId="4629"/>
    <cellStyle name="强调文字颜色 6 3 2 2 2 2" xfId="4630"/>
    <cellStyle name="强调文字颜色 6 3 2 2 3" xfId="4631"/>
    <cellStyle name="强调文字颜色 6 3 2 3" xfId="4632"/>
    <cellStyle name="强调文字颜色 6 3 2 3 2" xfId="4633"/>
    <cellStyle name="强调文字颜色 6 3 2 4" xfId="4634"/>
    <cellStyle name="强调文字颜色 6 3 3" xfId="4635"/>
    <cellStyle name="强调文字颜色 6 3 3 2" xfId="4636"/>
    <cellStyle name="强调文字颜色 6 3 3 2 2" xfId="4637"/>
    <cellStyle name="强调文字颜色 6 3 3 3" xfId="4638"/>
    <cellStyle name="强调文字颜色 6 3 4" xfId="4639"/>
    <cellStyle name="强调文字颜色 6 3 4 2" xfId="4640"/>
    <cellStyle name="强调文字颜色 6 3 5" xfId="4222"/>
    <cellStyle name="强调文字颜色 6 4" xfId="4641"/>
    <cellStyle name="强调文字颜色 6 4 2" xfId="4642"/>
    <cellStyle name="强调文字颜色 6 4 2 2" xfId="4643"/>
    <cellStyle name="强调文字颜色 6 4 2 2 2" xfId="4644"/>
    <cellStyle name="强调文字颜色 6 4 2 3" xfId="4645"/>
    <cellStyle name="强调文字颜色 6 4 3" xfId="4646"/>
    <cellStyle name="强调文字颜色 6 4 3 2" xfId="4647"/>
    <cellStyle name="强调文字颜色 6 4 4" xfId="4648"/>
    <cellStyle name="强调文字颜色 6 5" xfId="4649"/>
    <cellStyle name="强调文字颜色 6 5 2" xfId="4650"/>
    <cellStyle name="强调文字颜色 6 5 2 2" xfId="4651"/>
    <cellStyle name="强调文字颜色 6 5 2 2 2" xfId="4652"/>
    <cellStyle name="强调文字颜色 6 5 2 3" xfId="4653"/>
    <cellStyle name="强调文字颜色 6 5 3" xfId="4654"/>
    <cellStyle name="强调文字颜色 6 5 3 2" xfId="4655"/>
    <cellStyle name="强调文字颜色 6 5 4" xfId="4656"/>
    <cellStyle name="强调文字颜色 6 6" xfId="4657"/>
    <cellStyle name="强调文字颜色 6 6 2" xfId="4658"/>
    <cellStyle name="强调文字颜色 6 6 2 2" xfId="4659"/>
    <cellStyle name="强调文字颜色 6 6 3" xfId="4660"/>
    <cellStyle name="强调文字颜色 6 7" xfId="4661"/>
    <cellStyle name="强调文字颜色 6 7 2" xfId="4662"/>
    <cellStyle name="强调文字颜色 6 8" xfId="4663"/>
    <cellStyle name="强调文字颜色 6 9" xfId="4664"/>
    <cellStyle name="适中 2" xfId="4665"/>
    <cellStyle name="适中 2 2" xfId="4666"/>
    <cellStyle name="适中 2 2 2" xfId="4667"/>
    <cellStyle name="适中 2 2 2 2" xfId="4668"/>
    <cellStyle name="适中 2 2 2 2 2" xfId="4669"/>
    <cellStyle name="适中 2 2 2 3" xfId="4670"/>
    <cellStyle name="适中 2 2 3" xfId="4671"/>
    <cellStyle name="适中 2 2 3 2" xfId="4672"/>
    <cellStyle name="适中 2 2 4" xfId="4673"/>
    <cellStyle name="适中 2 3" xfId="4674"/>
    <cellStyle name="适中 2 3 2" xfId="4675"/>
    <cellStyle name="适中 2 3 2 2" xfId="4676"/>
    <cellStyle name="适中 2 3 3" xfId="4677"/>
    <cellStyle name="适中 2 4" xfId="4678"/>
    <cellStyle name="适中 2 4 2" xfId="4679"/>
    <cellStyle name="适中 2 5" xfId="4680"/>
    <cellStyle name="适中 3" xfId="4681"/>
    <cellStyle name="适中 3 2" xfId="4682"/>
    <cellStyle name="适中 3 2 2" xfId="4683"/>
    <cellStyle name="适中 3 2 2 2" xfId="4684"/>
    <cellStyle name="适中 3 2 2 2 2" xfId="123"/>
    <cellStyle name="适中 3 2 2 3" xfId="4685"/>
    <cellStyle name="适中 3 2 3" xfId="4686"/>
    <cellStyle name="适中 3 2 3 2" xfId="4687"/>
    <cellStyle name="适中 3 2 4" xfId="4688"/>
    <cellStyle name="适中 3 3" xfId="4689"/>
    <cellStyle name="适中 3 3 2" xfId="4690"/>
    <cellStyle name="适中 3 3 2 2" xfId="4691"/>
    <cellStyle name="适中 3 3 3" xfId="4692"/>
    <cellStyle name="适中 3 4" xfId="4693"/>
    <cellStyle name="适中 3 4 2" xfId="4694"/>
    <cellStyle name="适中 3 5" xfId="4695"/>
    <cellStyle name="适中 4" xfId="4696"/>
    <cellStyle name="适中 4 2" xfId="4697"/>
    <cellStyle name="适中 4 2 2" xfId="4698"/>
    <cellStyle name="适中 4 2 2 2" xfId="4699"/>
    <cellStyle name="适中 4 2 3" xfId="4700"/>
    <cellStyle name="适中 4 3" xfId="4701"/>
    <cellStyle name="适中 4 3 2" xfId="4702"/>
    <cellStyle name="适中 4 4" xfId="4703"/>
    <cellStyle name="适中 5" xfId="4704"/>
    <cellStyle name="适中 5 2" xfId="4705"/>
    <cellStyle name="适中 5 2 2" xfId="4706"/>
    <cellStyle name="适中 5 2 2 2" xfId="4707"/>
    <cellStyle name="适中 5 2 3" xfId="4708"/>
    <cellStyle name="适中 5 3" xfId="4709"/>
    <cellStyle name="适中 5 3 2" xfId="4710"/>
    <cellStyle name="适中 5 4" xfId="4711"/>
    <cellStyle name="适中 6" xfId="4256"/>
    <cellStyle name="适中 6 2" xfId="4712"/>
    <cellStyle name="适中 6 2 2" xfId="4713"/>
    <cellStyle name="适中 6 3" xfId="4714"/>
    <cellStyle name="适中 7" xfId="4715"/>
    <cellStyle name="适中 7 2" xfId="4716"/>
    <cellStyle name="适中 8" xfId="4717"/>
    <cellStyle name="输出 2" xfId="4718"/>
    <cellStyle name="输出 2 2" xfId="4719"/>
    <cellStyle name="输出 2 2 2" xfId="4720"/>
    <cellStyle name="输出 2 2 2 2" xfId="4721"/>
    <cellStyle name="输出 2 2 2 2 2" xfId="3586"/>
    <cellStyle name="输出 2 2 2 3" xfId="4722"/>
    <cellStyle name="输出 2 2 3" xfId="4723"/>
    <cellStyle name="输出 2 2 3 2" xfId="4724"/>
    <cellStyle name="输出 2 2 4" xfId="4725"/>
    <cellStyle name="输出 2 3" xfId="4726"/>
    <cellStyle name="输出 2 3 2" xfId="4727"/>
    <cellStyle name="输出 2 3 2 2" xfId="4728"/>
    <cellStyle name="输出 2 3 2 2 2" xfId="4729"/>
    <cellStyle name="输出 2 3 2 3" xfId="1079"/>
    <cellStyle name="输出 2 3 3" xfId="4730"/>
    <cellStyle name="输出 2 3 3 2" xfId="4731"/>
    <cellStyle name="输出 2 3 4" xfId="3430"/>
    <cellStyle name="输出 2 3 5" xfId="3490"/>
    <cellStyle name="输出 2 4" xfId="4732"/>
    <cellStyle name="输出 2 4 2" xfId="4733"/>
    <cellStyle name="输出 2 4 2 2" xfId="4734"/>
    <cellStyle name="输出 2 4 3" xfId="4735"/>
    <cellStyle name="输出 2 5" xfId="4736"/>
    <cellStyle name="输出 2 5 2" xfId="4737"/>
    <cellStyle name="输出 2 6" xfId="4738"/>
    <cellStyle name="输出 2 7" xfId="4739"/>
    <cellStyle name="输出 3" xfId="4740"/>
    <cellStyle name="输出 3 2" xfId="4741"/>
    <cellStyle name="输出 3 2 2" xfId="4742"/>
    <cellStyle name="输出 3 2 2 2" xfId="4743"/>
    <cellStyle name="输出 3 2 2 2 2" xfId="4744"/>
    <cellStyle name="输出 3 2 2 3" xfId="3470"/>
    <cellStyle name="输出 3 2 3" xfId="4745"/>
    <cellStyle name="输出 3 2 3 2" xfId="4746"/>
    <cellStyle name="输出 3 2 4" xfId="4747"/>
    <cellStyle name="输出 3 3" xfId="4748"/>
    <cellStyle name="输出 3 3 2" xfId="4749"/>
    <cellStyle name="输出 3 3 2 2" xfId="4750"/>
    <cellStyle name="输出 3 3 3" xfId="4751"/>
    <cellStyle name="输出 3 4" xfId="4752"/>
    <cellStyle name="输出 3 4 2" xfId="4753"/>
    <cellStyle name="输出 3 5" xfId="4754"/>
    <cellStyle name="输出 4" xfId="4755"/>
    <cellStyle name="输出 4 2" xfId="4756"/>
    <cellStyle name="输出 4 2 2" xfId="4757"/>
    <cellStyle name="输出 4 2 2 2" xfId="4758"/>
    <cellStyle name="输出 4 2 3" xfId="4759"/>
    <cellStyle name="输出 4 3" xfId="4760"/>
    <cellStyle name="输出 4 3 2" xfId="4761"/>
    <cellStyle name="输出 4 4" xfId="4762"/>
    <cellStyle name="输出 5" xfId="4763"/>
    <cellStyle name="输出 5 2" xfId="4764"/>
    <cellStyle name="输出 5 2 2" xfId="4765"/>
    <cellStyle name="输出 5 2 2 2" xfId="4766"/>
    <cellStyle name="输出 5 2 3" xfId="4767"/>
    <cellStyle name="输出 5 3" xfId="4768"/>
    <cellStyle name="输出 5 3 2" xfId="4769"/>
    <cellStyle name="输出 5 4" xfId="4770"/>
    <cellStyle name="输出 6" xfId="4202"/>
    <cellStyle name="输出 6 2" xfId="4204"/>
    <cellStyle name="输出 6 2 2" xfId="4560"/>
    <cellStyle name="输出 6 3" xfId="4562"/>
    <cellStyle name="输出 7" xfId="4207"/>
    <cellStyle name="输出 7 2" xfId="4209"/>
    <cellStyle name="输出 8" xfId="4212"/>
    <cellStyle name="输出 9" xfId="4215"/>
    <cellStyle name="输入 2" xfId="3622"/>
    <cellStyle name="输入 2 2" xfId="3624"/>
    <cellStyle name="输入 2 2 2" xfId="4771"/>
    <cellStyle name="输入 2 2 2 2" xfId="4772"/>
    <cellStyle name="输入 2 2 2 2 2" xfId="4773"/>
    <cellStyle name="输入 2 2 2 3" xfId="96"/>
    <cellStyle name="输入 2 2 3" xfId="4774"/>
    <cellStyle name="输入 2 2 3 2" xfId="4775"/>
    <cellStyle name="输入 2 2 4" xfId="4776"/>
    <cellStyle name="输入 2 3" xfId="4777"/>
    <cellStyle name="输入 2 3 2" xfId="4778"/>
    <cellStyle name="输入 2 3 2 2" xfId="4779"/>
    <cellStyle name="输入 2 3 3" xfId="4780"/>
    <cellStyle name="输入 2 4" xfId="4781"/>
    <cellStyle name="输入 2 4 2" xfId="4782"/>
    <cellStyle name="输入 2 5" xfId="3942"/>
    <cellStyle name="输入 3" xfId="1267"/>
    <cellStyle name="输入 3 2" xfId="4783"/>
    <cellStyle name="输入 3 2 2" xfId="4784"/>
    <cellStyle name="输入 3 2 2 2" xfId="4785"/>
    <cellStyle name="输入 3 2 2 2 2" xfId="4786"/>
    <cellStyle name="输入 3 2 2 3" xfId="4787"/>
    <cellStyle name="输入 3 2 3" xfId="4788"/>
    <cellStyle name="输入 3 2 3 2" xfId="4789"/>
    <cellStyle name="输入 3 2 4" xfId="4790"/>
    <cellStyle name="输入 3 3" xfId="4791"/>
    <cellStyle name="输入 3 3 2" xfId="230"/>
    <cellStyle name="输入 3 3 2 2" xfId="4792"/>
    <cellStyle name="输入 3 3 3" xfId="4793"/>
    <cellStyle name="输入 3 4" xfId="4794"/>
    <cellStyle name="输入 3 4 2" xfId="4795"/>
    <cellStyle name="输入 3 5" xfId="3963"/>
    <cellStyle name="输入 4" xfId="4796"/>
    <cellStyle name="输入 4 2" xfId="4797"/>
    <cellStyle name="输入 4 2 2" xfId="4798"/>
    <cellStyle name="输入 4 2 2 2" xfId="4799"/>
    <cellStyle name="输入 4 2 3" xfId="4800"/>
    <cellStyle name="输入 4 3" xfId="4801"/>
    <cellStyle name="输入 4 3 2" xfId="4802"/>
    <cellStyle name="输入 4 4" xfId="4803"/>
    <cellStyle name="输入 5" xfId="4804"/>
    <cellStyle name="输入 5 2" xfId="4805"/>
    <cellStyle name="输入 5 2 2" xfId="4807"/>
    <cellStyle name="输入 5 2 2 2" xfId="4808"/>
    <cellStyle name="输入 5 2 3" xfId="4809"/>
    <cellStyle name="输入 5 3" xfId="4810"/>
    <cellStyle name="输入 5 3 2" xfId="4812"/>
    <cellStyle name="输入 5 4" xfId="4813"/>
    <cellStyle name="输入 6" xfId="4814"/>
    <cellStyle name="输入 6 2" xfId="4815"/>
    <cellStyle name="输入 6 2 2" xfId="4816"/>
    <cellStyle name="输入 6 3" xfId="4806"/>
    <cellStyle name="输入 7" xfId="4817"/>
    <cellStyle name="输入 7 2" xfId="4819"/>
    <cellStyle name="输入 8" xfId="4820"/>
    <cellStyle name="数字" xfId="4821"/>
    <cellStyle name="数字 2" xfId="4822"/>
    <cellStyle name="数字 2 2" xfId="4823"/>
    <cellStyle name="数字 2 2 2" xfId="4824"/>
    <cellStyle name="数字 2 2 2 2" xfId="4825"/>
    <cellStyle name="数字 2 2 3" xfId="4826"/>
    <cellStyle name="数字 2 3" xfId="4827"/>
    <cellStyle name="数字 2 3 2" xfId="4828"/>
    <cellStyle name="数字 2 4" xfId="4829"/>
    <cellStyle name="数字 3" xfId="4830"/>
    <cellStyle name="数字 3 2" xfId="4831"/>
    <cellStyle name="数字 3 2 2" xfId="4832"/>
    <cellStyle name="数字 3 3" xfId="4833"/>
    <cellStyle name="数字 4" xfId="4834"/>
    <cellStyle name="数字 4 2" xfId="4835"/>
    <cellStyle name="数字 5" xfId="4836"/>
    <cellStyle name="未定义" xfId="4837"/>
    <cellStyle name="未定义 2" xfId="4838"/>
    <cellStyle name="小数" xfId="3051"/>
    <cellStyle name="小数 2" xfId="4839"/>
    <cellStyle name="小数 2 2" xfId="4840"/>
    <cellStyle name="小数 2 2 2" xfId="4841"/>
    <cellStyle name="小数 2 2 2 2" xfId="4842"/>
    <cellStyle name="小数 2 2 3" xfId="4843"/>
    <cellStyle name="小数 2 3" xfId="4844"/>
    <cellStyle name="小数 2 3 2" xfId="4845"/>
    <cellStyle name="小数 2 4" xfId="4846"/>
    <cellStyle name="小数 3" xfId="4847"/>
    <cellStyle name="小数 3 2" xfId="4848"/>
    <cellStyle name="小数 3 2 2" xfId="4849"/>
    <cellStyle name="小数 3 3" xfId="4850"/>
    <cellStyle name="小数 4" xfId="761"/>
    <cellStyle name="小数 4 2" xfId="1408"/>
    <cellStyle name="小数 5" xfId="3607"/>
    <cellStyle name="样式 1" xfId="246"/>
    <cellStyle name="样式 1 2" xfId="4851"/>
    <cellStyle name="着色 1 2" xfId="4852"/>
    <cellStyle name="着色 2 2" xfId="4853"/>
    <cellStyle name="着色 3 2" xfId="4854"/>
    <cellStyle name="着色 4 2" xfId="4855"/>
    <cellStyle name="着色 5 2" xfId="4856"/>
    <cellStyle name="着色 6 2" xfId="4857"/>
    <cellStyle name="寘嬫愗傝 [0.00]_Region Orders (2)" xfId="4858"/>
    <cellStyle name="注释 10" xfId="4859"/>
    <cellStyle name="注释 2" xfId="4860"/>
    <cellStyle name="注释 2 2" xfId="4861"/>
    <cellStyle name="注释 2 2 2" xfId="4862"/>
    <cellStyle name="注释 2 2 2 2" xfId="4863"/>
    <cellStyle name="注释 2 2 2 2 2" xfId="4864"/>
    <cellStyle name="注释 2 2 2 3" xfId="4865"/>
    <cellStyle name="注释 2 2 2 4" xfId="4229"/>
    <cellStyle name="注释 2 2 3" xfId="4866"/>
    <cellStyle name="注释 2 2 3 2" xfId="4867"/>
    <cellStyle name="注释 2 2 3 3" xfId="4868"/>
    <cellStyle name="注释 2 2 4" xfId="4869"/>
    <cellStyle name="注释 2 2 5" xfId="4870"/>
    <cellStyle name="注释 2 3" xfId="4871"/>
    <cellStyle name="注释 2 3 2" xfId="4872"/>
    <cellStyle name="注释 2 3 2 2" xfId="4873"/>
    <cellStyle name="注释 2 3 3" xfId="4874"/>
    <cellStyle name="注释 2 3 4" xfId="4875"/>
    <cellStyle name="注释 2 4" xfId="4876"/>
    <cellStyle name="注释 2 4 2" xfId="4877"/>
    <cellStyle name="注释 2 4 3" xfId="525"/>
    <cellStyle name="注释 2 5" xfId="4878"/>
    <cellStyle name="注释 3" xfId="4818"/>
    <cellStyle name="注释 3 2" xfId="4879"/>
    <cellStyle name="注释 3 2 2" xfId="4880"/>
    <cellStyle name="注释 3 2 2 2" xfId="4881"/>
    <cellStyle name="注释 3 2 2 2 2" xfId="4882"/>
    <cellStyle name="注释 3 2 2 3" xfId="4883"/>
    <cellStyle name="注释 3 2 3" xfId="4884"/>
    <cellStyle name="注释 3 2 3 2" xfId="4885"/>
    <cellStyle name="注释 3 2 4" xfId="4886"/>
    <cellStyle name="注释 3 3" xfId="4887"/>
    <cellStyle name="注释 3 3 2" xfId="4888"/>
    <cellStyle name="注释 3 3 2 2" xfId="4889"/>
    <cellStyle name="注释 3 3 3" xfId="4890"/>
    <cellStyle name="注释 3 4" xfId="4891"/>
    <cellStyle name="注释 3 4 2" xfId="4892"/>
    <cellStyle name="注释 3 5" xfId="4893"/>
    <cellStyle name="注释 4" xfId="4811"/>
    <cellStyle name="注释 4 2" xfId="4894"/>
    <cellStyle name="注释 4 2 2" xfId="4895"/>
    <cellStyle name="注释 4 2 2 2" xfId="4896"/>
    <cellStyle name="注释 4 2 3" xfId="4897"/>
    <cellStyle name="注释 4 3" xfId="4898"/>
    <cellStyle name="注释 4 3 2" xfId="4899"/>
    <cellStyle name="注释 4 4" xfId="4900"/>
    <cellStyle name="注释 5" xfId="4901"/>
    <cellStyle name="注释 5 2" xfId="4902"/>
    <cellStyle name="注释 5 2 2" xfId="4903"/>
    <cellStyle name="注释 5 2 2 2" xfId="4904"/>
    <cellStyle name="注释 5 2 3" xfId="4905"/>
    <cellStyle name="注释 5 3" xfId="4906"/>
    <cellStyle name="注释 5 3 2" xfId="4907"/>
    <cellStyle name="注释 5 4" xfId="4908"/>
    <cellStyle name="注释 6" xfId="3980"/>
    <cellStyle name="注释 6 2" xfId="4909"/>
    <cellStyle name="注释 6 2 2" xfId="4910"/>
    <cellStyle name="注释 6 3" xfId="4911"/>
    <cellStyle name="注释 7" xfId="4912"/>
    <cellStyle name="注释 7 2" xfId="4913"/>
    <cellStyle name="注释 8" xfId="4914"/>
    <cellStyle name="注释 9" xfId="491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005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005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E32" sqref="E32"/>
    </sheetView>
  </sheetViews>
  <sheetFormatPr defaultColWidth="9" defaultRowHeight="14.25"/>
  <cols>
    <col min="1" max="1" width="32.25" customWidth="1"/>
    <col min="2" max="2" width="11.5" customWidth="1"/>
    <col min="3" max="3" width="12.625" customWidth="1"/>
    <col min="4" max="4" width="13.125" customWidth="1"/>
    <col min="5" max="5" width="17.125" customWidth="1"/>
  </cols>
  <sheetData>
    <row r="1" spans="1:7">
      <c r="A1" s="122"/>
      <c r="B1" s="122"/>
      <c r="C1" s="122"/>
      <c r="D1" s="122"/>
      <c r="E1" s="122"/>
    </row>
    <row r="2" spans="1:7">
      <c r="A2" s="97" t="s">
        <v>0</v>
      </c>
      <c r="B2" s="9"/>
    </row>
    <row r="3" spans="1:7" ht="22.5">
      <c r="A3" s="123" t="s">
        <v>1</v>
      </c>
      <c r="B3" s="123"/>
      <c r="C3" s="123"/>
      <c r="D3" s="123"/>
      <c r="E3" s="123"/>
    </row>
    <row r="4" spans="1:7">
      <c r="A4" s="84"/>
      <c r="B4" s="9"/>
      <c r="E4" s="10" t="s">
        <v>2</v>
      </c>
    </row>
    <row r="5" spans="1:7" ht="27">
      <c r="A5" s="12" t="s">
        <v>3</v>
      </c>
      <c r="B5" s="12" t="s">
        <v>4</v>
      </c>
      <c r="C5" s="13" t="s">
        <v>5</v>
      </c>
      <c r="D5" s="13" t="s">
        <v>6</v>
      </c>
      <c r="E5" s="13" t="s">
        <v>7</v>
      </c>
    </row>
    <row r="6" spans="1:7">
      <c r="A6" s="15" t="s">
        <v>8</v>
      </c>
      <c r="B6" s="98">
        <v>336300</v>
      </c>
      <c r="C6" s="98">
        <v>282495</v>
      </c>
      <c r="D6" s="117">
        <v>84</v>
      </c>
      <c r="E6" s="118">
        <v>98</v>
      </c>
      <c r="G6" s="49"/>
    </row>
    <row r="7" spans="1:7">
      <c r="A7" s="17" t="s">
        <v>9</v>
      </c>
      <c r="B7" s="98">
        <v>48800</v>
      </c>
      <c r="C7" s="98">
        <v>78346</v>
      </c>
      <c r="D7" s="117">
        <v>161</v>
      </c>
      <c r="E7" s="118">
        <v>177</v>
      </c>
      <c r="G7" s="49"/>
    </row>
    <row r="8" spans="1:7">
      <c r="A8" s="17" t="s">
        <v>10</v>
      </c>
      <c r="B8" s="98">
        <v>96500</v>
      </c>
      <c r="C8" s="98">
        <v>28346</v>
      </c>
      <c r="D8" s="117">
        <v>29</v>
      </c>
      <c r="E8" s="118">
        <v>35</v>
      </c>
      <c r="G8" s="49"/>
    </row>
    <row r="9" spans="1:7">
      <c r="A9" s="17" t="s">
        <v>11</v>
      </c>
      <c r="B9" s="98">
        <v>60000</v>
      </c>
      <c r="C9" s="98">
        <v>47754</v>
      </c>
      <c r="D9" s="117">
        <v>80</v>
      </c>
      <c r="E9" s="118">
        <v>90</v>
      </c>
      <c r="G9" s="49"/>
    </row>
    <row r="10" spans="1:7">
      <c r="A10" s="17" t="s">
        <v>12</v>
      </c>
      <c r="B10" s="98"/>
      <c r="C10" s="98"/>
      <c r="D10" s="117"/>
      <c r="E10" s="118"/>
    </row>
    <row r="11" spans="1:7">
      <c r="A11" s="17" t="s">
        <v>13</v>
      </c>
      <c r="B11" s="98">
        <v>11000</v>
      </c>
      <c r="C11" s="98">
        <v>15001</v>
      </c>
      <c r="D11" s="117">
        <v>136</v>
      </c>
      <c r="E11" s="118">
        <v>140</v>
      </c>
      <c r="G11" s="49"/>
    </row>
    <row r="12" spans="1:7">
      <c r="A12" s="17" t="s">
        <v>14</v>
      </c>
      <c r="B12" s="98">
        <v>800</v>
      </c>
      <c r="C12" s="98">
        <v>413</v>
      </c>
      <c r="D12" s="117">
        <v>52</v>
      </c>
      <c r="E12" s="118">
        <v>82</v>
      </c>
    </row>
    <row r="13" spans="1:7">
      <c r="A13" s="17" t="s">
        <v>15</v>
      </c>
      <c r="B13" s="98">
        <v>21000</v>
      </c>
      <c r="C13" s="98">
        <v>13586</v>
      </c>
      <c r="D13" s="117">
        <v>65</v>
      </c>
      <c r="E13" s="118">
        <v>84</v>
      </c>
      <c r="G13" s="49"/>
    </row>
    <row r="14" spans="1:7">
      <c r="A14" s="17" t="s">
        <v>16</v>
      </c>
      <c r="B14" s="98">
        <v>18000</v>
      </c>
      <c r="C14" s="98">
        <v>14834</v>
      </c>
      <c r="D14" s="117">
        <v>82</v>
      </c>
      <c r="E14" s="118">
        <v>102</v>
      </c>
      <c r="G14" s="49"/>
    </row>
    <row r="15" spans="1:7">
      <c r="A15" s="17" t="s">
        <v>17</v>
      </c>
      <c r="B15" s="98">
        <v>6000</v>
      </c>
      <c r="C15" s="98">
        <v>4730</v>
      </c>
      <c r="D15" s="117">
        <v>79</v>
      </c>
      <c r="E15" s="118">
        <v>103</v>
      </c>
      <c r="G15" s="49"/>
    </row>
    <row r="16" spans="1:7">
      <c r="A16" s="17" t="s">
        <v>18</v>
      </c>
      <c r="B16" s="98">
        <v>15000</v>
      </c>
      <c r="C16" s="98">
        <v>9946</v>
      </c>
      <c r="D16" s="117">
        <v>66</v>
      </c>
      <c r="E16" s="118">
        <v>94</v>
      </c>
      <c r="G16" s="49"/>
    </row>
    <row r="17" spans="1:7">
      <c r="A17" s="17" t="s">
        <v>19</v>
      </c>
      <c r="B17" s="98">
        <v>40000</v>
      </c>
      <c r="C17" s="98">
        <v>32087</v>
      </c>
      <c r="D17" s="117">
        <v>80</v>
      </c>
      <c r="E17" s="118">
        <v>86</v>
      </c>
      <c r="G17" s="49"/>
    </row>
    <row r="18" spans="1:7">
      <c r="A18" s="17" t="s">
        <v>20</v>
      </c>
      <c r="B18" s="98">
        <v>4200</v>
      </c>
      <c r="C18" s="98">
        <v>4259</v>
      </c>
      <c r="D18" s="117">
        <v>101</v>
      </c>
      <c r="E18" s="118">
        <v>110</v>
      </c>
      <c r="G18" s="49"/>
    </row>
    <row r="19" spans="1:7">
      <c r="A19" s="17" t="s">
        <v>21</v>
      </c>
      <c r="B19" s="98">
        <v>2000</v>
      </c>
      <c r="C19" s="98">
        <v>1249</v>
      </c>
      <c r="D19" s="117">
        <v>62</v>
      </c>
      <c r="E19" s="118">
        <v>188</v>
      </c>
    </row>
    <row r="20" spans="1:7">
      <c r="A20" s="17" t="s">
        <v>22</v>
      </c>
      <c r="B20" s="98">
        <v>13000</v>
      </c>
      <c r="C20" s="98">
        <v>31944</v>
      </c>
      <c r="D20" s="117">
        <v>246</v>
      </c>
      <c r="E20" s="118">
        <v>288</v>
      </c>
      <c r="G20" s="49"/>
    </row>
    <row r="21" spans="1:7">
      <c r="A21" s="17" t="s">
        <v>23</v>
      </c>
      <c r="B21" s="98"/>
      <c r="C21" s="99"/>
      <c r="D21" s="117"/>
      <c r="E21" s="118"/>
    </row>
    <row r="22" spans="1:7">
      <c r="A22" s="17" t="s">
        <v>24</v>
      </c>
      <c r="B22" s="98"/>
      <c r="C22" s="99"/>
      <c r="D22" s="117"/>
      <c r="E22" s="118"/>
    </row>
    <row r="23" spans="1:7">
      <c r="A23" s="15" t="s">
        <v>25</v>
      </c>
      <c r="B23" s="98">
        <v>70000</v>
      </c>
      <c r="C23" s="98">
        <v>120864</v>
      </c>
      <c r="D23" s="117">
        <v>173</v>
      </c>
      <c r="E23" s="118">
        <v>125</v>
      </c>
      <c r="G23" s="49"/>
    </row>
    <row r="24" spans="1:7">
      <c r="A24" s="17" t="s">
        <v>26</v>
      </c>
      <c r="B24" s="98">
        <v>15000</v>
      </c>
      <c r="C24" s="98">
        <v>9244</v>
      </c>
      <c r="D24" s="117">
        <v>62</v>
      </c>
      <c r="E24" s="118">
        <v>87</v>
      </c>
      <c r="G24" s="49"/>
    </row>
    <row r="25" spans="1:7">
      <c r="A25" s="17" t="s">
        <v>27</v>
      </c>
      <c r="B25" s="98">
        <v>13000</v>
      </c>
      <c r="C25" s="98">
        <v>13086</v>
      </c>
      <c r="D25" s="117">
        <v>101</v>
      </c>
      <c r="E25" s="118">
        <v>85</v>
      </c>
      <c r="G25" s="49"/>
    </row>
    <row r="26" spans="1:7">
      <c r="A26" s="17" t="s">
        <v>28</v>
      </c>
      <c r="B26" s="98">
        <v>11000</v>
      </c>
      <c r="C26" s="98">
        <v>8347</v>
      </c>
      <c r="D26" s="117">
        <v>76</v>
      </c>
      <c r="E26" s="118">
        <v>87</v>
      </c>
      <c r="G26" s="49"/>
    </row>
    <row r="27" spans="1:7">
      <c r="A27" s="17" t="s">
        <v>29</v>
      </c>
      <c r="B27" s="98"/>
      <c r="C27" s="98"/>
      <c r="D27" s="117"/>
      <c r="E27" s="118"/>
    </row>
    <row r="28" spans="1:7">
      <c r="A28" s="17" t="s">
        <v>30</v>
      </c>
      <c r="B28" s="98">
        <v>26000</v>
      </c>
      <c r="C28" s="98">
        <v>77694</v>
      </c>
      <c r="D28" s="117">
        <v>299</v>
      </c>
      <c r="E28" s="118">
        <v>148</v>
      </c>
      <c r="G28" s="49"/>
    </row>
    <row r="29" spans="1:7">
      <c r="A29" s="17" t="s">
        <v>31</v>
      </c>
      <c r="B29" s="98"/>
      <c r="C29" s="98"/>
      <c r="D29" s="117"/>
      <c r="E29" s="118"/>
    </row>
    <row r="30" spans="1:7">
      <c r="A30" s="17" t="s">
        <v>32</v>
      </c>
      <c r="B30" s="98"/>
      <c r="C30" s="98"/>
      <c r="D30" s="117"/>
      <c r="E30" s="118"/>
    </row>
    <row r="31" spans="1:7">
      <c r="A31" s="17" t="s">
        <v>33</v>
      </c>
      <c r="B31" s="98">
        <v>5000</v>
      </c>
      <c r="C31" s="98">
        <v>12493</v>
      </c>
      <c r="D31" s="117">
        <v>250</v>
      </c>
      <c r="E31" s="118">
        <v>149</v>
      </c>
      <c r="G31" s="49"/>
    </row>
    <row r="32" spans="1:7">
      <c r="A32" s="100" t="s">
        <v>34</v>
      </c>
      <c r="B32" s="98">
        <v>406300</v>
      </c>
      <c r="C32" s="98">
        <v>403359</v>
      </c>
      <c r="D32" s="117">
        <v>99</v>
      </c>
      <c r="E32" s="118">
        <v>105</v>
      </c>
    </row>
    <row r="33" spans="1:7">
      <c r="A33" s="101" t="s">
        <v>35</v>
      </c>
      <c r="B33" s="98"/>
      <c r="C33" s="99"/>
      <c r="D33" s="99"/>
      <c r="E33" s="118"/>
    </row>
    <row r="34" spans="1:7">
      <c r="A34" s="101" t="s">
        <v>36</v>
      </c>
      <c r="B34" s="98"/>
      <c r="C34" s="99">
        <v>298516</v>
      </c>
      <c r="D34" s="99"/>
      <c r="E34" s="118">
        <v>114</v>
      </c>
    </row>
    <row r="35" spans="1:7">
      <c r="A35" s="102" t="s">
        <v>37</v>
      </c>
      <c r="B35" s="98"/>
      <c r="C35" s="98">
        <v>114248</v>
      </c>
      <c r="D35" s="99"/>
      <c r="E35" s="118">
        <v>98</v>
      </c>
      <c r="G35" s="49"/>
    </row>
    <row r="36" spans="1:7">
      <c r="A36" s="119" t="s">
        <v>38</v>
      </c>
      <c r="B36" s="98"/>
      <c r="C36" s="98">
        <v>20904</v>
      </c>
      <c r="D36" s="99"/>
      <c r="E36" s="118">
        <v>106</v>
      </c>
      <c r="G36" s="49"/>
    </row>
    <row r="37" spans="1:7">
      <c r="A37" s="119" t="s">
        <v>39</v>
      </c>
      <c r="B37" s="98"/>
      <c r="C37" s="98">
        <v>56923</v>
      </c>
      <c r="D37" s="99"/>
      <c r="E37" s="118">
        <v>289</v>
      </c>
    </row>
    <row r="38" spans="1:7">
      <c r="A38" s="119" t="s">
        <v>40</v>
      </c>
      <c r="B38" s="98"/>
      <c r="C38" s="98">
        <v>36421</v>
      </c>
      <c r="D38" s="99"/>
      <c r="E38" s="118">
        <v>47</v>
      </c>
      <c r="G38" s="49"/>
    </row>
    <row r="39" spans="1:7">
      <c r="A39" s="104" t="s">
        <v>41</v>
      </c>
      <c r="B39" s="98"/>
      <c r="C39" s="98"/>
      <c r="D39" s="99"/>
      <c r="E39" s="118"/>
    </row>
    <row r="40" spans="1:7">
      <c r="A40" s="103" t="s">
        <v>42</v>
      </c>
      <c r="B40" s="98"/>
      <c r="C40" s="98">
        <v>27415</v>
      </c>
      <c r="D40" s="99"/>
      <c r="E40" s="118">
        <v>109</v>
      </c>
      <c r="G40" s="49"/>
    </row>
    <row r="41" spans="1:7">
      <c r="A41" s="102" t="s">
        <v>43</v>
      </c>
      <c r="B41" s="98"/>
      <c r="C41" s="98"/>
      <c r="D41" s="99"/>
      <c r="E41" s="118"/>
    </row>
    <row r="42" spans="1:7">
      <c r="A42" s="103" t="s">
        <v>44</v>
      </c>
      <c r="B42" s="98"/>
      <c r="C42" s="98">
        <v>29633</v>
      </c>
      <c r="D42" s="99"/>
      <c r="E42" s="118">
        <v>76</v>
      </c>
      <c r="G42" s="49"/>
    </row>
    <row r="43" spans="1:7">
      <c r="A43" s="105" t="s">
        <v>45</v>
      </c>
      <c r="B43" s="98"/>
      <c r="C43" s="98">
        <v>127220</v>
      </c>
      <c r="D43" s="99"/>
      <c r="E43" s="118">
        <v>155</v>
      </c>
      <c r="G43" s="49"/>
    </row>
    <row r="44" spans="1:7">
      <c r="A44" s="103" t="s">
        <v>46</v>
      </c>
      <c r="B44" s="98"/>
      <c r="C44" s="99"/>
      <c r="D44" s="99"/>
      <c r="E44" s="118"/>
    </row>
    <row r="45" spans="1:7">
      <c r="A45" s="100" t="s">
        <v>47</v>
      </c>
      <c r="B45" s="98"/>
      <c r="C45" s="99">
        <v>701875</v>
      </c>
      <c r="D45" s="99"/>
      <c r="E45" s="118">
        <v>108</v>
      </c>
    </row>
  </sheetData>
  <mergeCells count="2">
    <mergeCell ref="A1:E1"/>
    <mergeCell ref="A3:E3"/>
  </mergeCells>
  <phoneticPr fontId="2" type="noConversion"/>
  <pageMargins left="0.70763888888888904" right="0.70763888888888904" top="0.74791666666666701" bottom="0.74791666666666701" header="0.31388888888888899" footer="0.31388888888888899"/>
  <pageSetup paperSize="9" scale="94" fitToHeight="0" orientation="portrait"/>
  <headerFooter>
    <oddFooter>&amp;C附表2-1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C31" sqref="C31"/>
    </sheetView>
  </sheetViews>
  <sheetFormatPr defaultColWidth="9" defaultRowHeight="14.25"/>
  <cols>
    <col min="1" max="1" width="27.375" customWidth="1"/>
    <col min="2" max="2" width="12.125" customWidth="1"/>
    <col min="3" max="3" width="10.625" customWidth="1"/>
    <col min="4" max="4" width="14.25" customWidth="1"/>
    <col min="5" max="5" width="14.375" customWidth="1"/>
  </cols>
  <sheetData>
    <row r="1" spans="1:7">
      <c r="A1" s="7" t="s">
        <v>602</v>
      </c>
    </row>
    <row r="2" spans="1:7" ht="20.25">
      <c r="A2" s="131" t="s">
        <v>603</v>
      </c>
      <c r="B2" s="131"/>
      <c r="C2" s="131"/>
      <c r="D2" s="131"/>
      <c r="E2" s="131"/>
    </row>
    <row r="3" spans="1:7">
      <c r="A3" s="8"/>
      <c r="B3" s="9"/>
      <c r="E3" s="10" t="s">
        <v>2</v>
      </c>
    </row>
    <row r="4" spans="1:7" ht="27">
      <c r="A4" s="26" t="s">
        <v>579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7">
      <c r="A5" s="17" t="s">
        <v>604</v>
      </c>
      <c r="B5" s="17"/>
      <c r="C5" s="17"/>
      <c r="D5" s="17"/>
      <c r="E5" s="16"/>
    </row>
    <row r="6" spans="1:7">
      <c r="A6" s="17" t="s">
        <v>605</v>
      </c>
      <c r="B6" s="17"/>
      <c r="C6" s="17">
        <v>110</v>
      </c>
      <c r="D6" s="17"/>
      <c r="E6" s="17">
        <v>1100</v>
      </c>
    </row>
    <row r="7" spans="1:7">
      <c r="A7" s="17" t="s">
        <v>606</v>
      </c>
      <c r="B7" s="17"/>
      <c r="C7" s="17"/>
      <c r="D7" s="17"/>
      <c r="E7" s="17"/>
    </row>
    <row r="8" spans="1:7">
      <c r="A8" s="17" t="s">
        <v>607</v>
      </c>
      <c r="B8" s="17">
        <v>44600</v>
      </c>
      <c r="C8" s="17">
        <v>94742</v>
      </c>
      <c r="D8" s="17">
        <v>212</v>
      </c>
      <c r="E8" s="17">
        <v>126</v>
      </c>
      <c r="G8" s="49"/>
    </row>
    <row r="9" spans="1:7">
      <c r="A9" s="17" t="s">
        <v>608</v>
      </c>
      <c r="B9" s="17"/>
      <c r="C9" s="17">
        <v>40</v>
      </c>
      <c r="D9" s="17"/>
      <c r="E9" s="17"/>
    </row>
    <row r="10" spans="1:7">
      <c r="A10" s="17" t="s">
        <v>609</v>
      </c>
      <c r="B10" s="17"/>
      <c r="C10" s="17"/>
      <c r="D10" s="17"/>
      <c r="E10" s="17"/>
    </row>
    <row r="11" spans="1:7">
      <c r="A11" s="17" t="s">
        <v>610</v>
      </c>
      <c r="B11" s="17">
        <v>1300</v>
      </c>
      <c r="C11" s="17">
        <v>1126</v>
      </c>
      <c r="D11" s="17">
        <v>87</v>
      </c>
      <c r="E11" s="17">
        <v>414</v>
      </c>
    </row>
    <row r="12" spans="1:7">
      <c r="A12" s="17" t="s">
        <v>611</v>
      </c>
      <c r="B12" s="17"/>
      <c r="C12" s="17">
        <v>15</v>
      </c>
      <c r="D12" s="17"/>
      <c r="E12" s="17"/>
    </row>
    <row r="13" spans="1:7">
      <c r="A13" s="17" t="s">
        <v>612</v>
      </c>
      <c r="B13" s="17">
        <v>4800</v>
      </c>
      <c r="C13" s="17">
        <v>3188</v>
      </c>
      <c r="D13" s="17">
        <v>66</v>
      </c>
      <c r="E13" s="17">
        <v>70</v>
      </c>
      <c r="G13" s="49"/>
    </row>
    <row r="14" spans="1:7">
      <c r="A14" s="17" t="s">
        <v>613</v>
      </c>
      <c r="B14" s="17"/>
      <c r="C14" s="17">
        <v>2531</v>
      </c>
      <c r="D14" s="17"/>
      <c r="E14" s="17"/>
    </row>
    <row r="15" spans="1:7">
      <c r="A15" s="17" t="s">
        <v>614</v>
      </c>
      <c r="B15" s="17"/>
      <c r="C15" s="17"/>
      <c r="D15" s="17"/>
      <c r="E15" s="17"/>
    </row>
    <row r="16" spans="1:7">
      <c r="A16" s="11" t="s">
        <v>615</v>
      </c>
      <c r="B16" s="17">
        <v>50700</v>
      </c>
      <c r="C16" s="17">
        <v>101752</v>
      </c>
      <c r="D16" s="17">
        <v>201</v>
      </c>
      <c r="E16" s="17">
        <v>127</v>
      </c>
      <c r="G16" s="49"/>
    </row>
    <row r="17" spans="1:7">
      <c r="A17" s="15" t="s">
        <v>616</v>
      </c>
      <c r="B17" s="17"/>
      <c r="C17" s="17">
        <v>53800</v>
      </c>
      <c r="D17" s="17"/>
      <c r="E17" s="17">
        <v>283</v>
      </c>
      <c r="G17" s="49"/>
    </row>
    <row r="18" spans="1:7">
      <c r="A18" s="15" t="s">
        <v>77</v>
      </c>
      <c r="B18" s="17"/>
      <c r="C18" s="17">
        <v>23791</v>
      </c>
      <c r="D18" s="17"/>
      <c r="E18" s="17">
        <v>27</v>
      </c>
    </row>
    <row r="19" spans="1:7">
      <c r="A19" s="24" t="s">
        <v>617</v>
      </c>
      <c r="B19" s="17"/>
      <c r="C19" s="17"/>
      <c r="D19" s="17"/>
      <c r="E19" s="17"/>
    </row>
    <row r="20" spans="1:7">
      <c r="A20" s="24" t="s">
        <v>618</v>
      </c>
      <c r="B20" s="17"/>
      <c r="C20" s="17"/>
      <c r="D20" s="17"/>
      <c r="E20" s="17"/>
    </row>
    <row r="21" spans="1:7">
      <c r="A21" s="24" t="s">
        <v>619</v>
      </c>
      <c r="B21" s="17"/>
      <c r="C21" s="17">
        <v>11623</v>
      </c>
      <c r="D21" s="17"/>
      <c r="E21" s="17">
        <v>74</v>
      </c>
      <c r="G21" s="49"/>
    </row>
    <row r="22" spans="1:7">
      <c r="A22" s="24" t="s">
        <v>620</v>
      </c>
      <c r="B22" s="17"/>
      <c r="C22" s="17"/>
      <c r="D22" s="17"/>
      <c r="E22" s="17"/>
    </row>
    <row r="23" spans="1:7">
      <c r="A23" s="24" t="s">
        <v>621</v>
      </c>
      <c r="B23" s="17"/>
      <c r="C23" s="17">
        <v>12168</v>
      </c>
      <c r="D23" s="17"/>
      <c r="E23" s="17">
        <v>17</v>
      </c>
      <c r="G23" s="49"/>
    </row>
    <row r="24" spans="1:7">
      <c r="A24" s="11" t="s">
        <v>75</v>
      </c>
      <c r="B24" s="17"/>
      <c r="C24" s="17">
        <v>179343</v>
      </c>
      <c r="D24" s="17"/>
      <c r="E24" s="17">
        <v>96</v>
      </c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>
      <selection activeCell="D20" sqref="D20"/>
    </sheetView>
  </sheetViews>
  <sheetFormatPr defaultColWidth="9" defaultRowHeight="14.25"/>
  <cols>
    <col min="1" max="1" width="54.75" style="35"/>
    <col min="2" max="3" width="10.625" style="35" customWidth="1"/>
    <col min="4" max="5" width="13.25" style="35" customWidth="1"/>
    <col min="6" max="16384" width="9" style="35"/>
  </cols>
  <sheetData>
    <row r="1" spans="1:5" ht="19.899999999999999" customHeight="1">
      <c r="A1" s="36" t="s">
        <v>622</v>
      </c>
    </row>
    <row r="2" spans="1:5" ht="25.9" customHeight="1">
      <c r="A2" s="132" t="s">
        <v>623</v>
      </c>
      <c r="B2" s="132"/>
      <c r="C2" s="132"/>
      <c r="D2" s="132"/>
      <c r="E2" s="132"/>
    </row>
    <row r="3" spans="1:5">
      <c r="A3" s="37"/>
      <c r="B3" s="38"/>
      <c r="E3" s="39" t="s">
        <v>2</v>
      </c>
    </row>
    <row r="4" spans="1:5" ht="31.9" customHeight="1">
      <c r="A4" s="40" t="s">
        <v>579</v>
      </c>
      <c r="B4" s="41" t="s">
        <v>4</v>
      </c>
      <c r="C4" s="42" t="s">
        <v>5</v>
      </c>
      <c r="D4" s="42" t="s">
        <v>6</v>
      </c>
      <c r="E4" s="42" t="s">
        <v>7</v>
      </c>
    </row>
    <row r="5" spans="1:5" ht="14.25" customHeight="1">
      <c r="A5" s="43" t="s">
        <v>605</v>
      </c>
      <c r="B5" s="41"/>
      <c r="C5" s="44">
        <v>110</v>
      </c>
      <c r="D5" s="44"/>
      <c r="E5" s="44">
        <v>1100</v>
      </c>
    </row>
    <row r="6" spans="1:5" ht="14.25" customHeight="1">
      <c r="A6" s="45" t="s">
        <v>624</v>
      </c>
      <c r="B6" s="41"/>
      <c r="C6" s="44">
        <v>60</v>
      </c>
      <c r="D6" s="44"/>
      <c r="E6" s="44"/>
    </row>
    <row r="7" spans="1:5" ht="14.25" customHeight="1">
      <c r="A7" s="45" t="s">
        <v>625</v>
      </c>
      <c r="B7" s="41"/>
      <c r="C7" s="44">
        <v>50</v>
      </c>
      <c r="D7" s="44"/>
      <c r="E7" s="44"/>
    </row>
    <row r="8" spans="1:5">
      <c r="A8" s="45" t="s">
        <v>607</v>
      </c>
      <c r="B8" s="45">
        <v>44600</v>
      </c>
      <c r="C8" s="44">
        <v>94742</v>
      </c>
      <c r="D8" s="44">
        <v>212</v>
      </c>
      <c r="E8" s="44">
        <v>126</v>
      </c>
    </row>
    <row r="9" spans="1:5">
      <c r="A9" s="45" t="s">
        <v>626</v>
      </c>
      <c r="B9" s="45">
        <v>30000</v>
      </c>
      <c r="C9" s="44">
        <v>85284</v>
      </c>
      <c r="D9" s="44">
        <v>284</v>
      </c>
      <c r="E9" s="44"/>
    </row>
    <row r="10" spans="1:5">
      <c r="A10" s="45" t="s">
        <v>627</v>
      </c>
      <c r="B10" s="45">
        <v>30000</v>
      </c>
      <c r="C10" s="44">
        <v>85284</v>
      </c>
      <c r="D10" s="44">
        <v>284</v>
      </c>
      <c r="E10" s="44"/>
    </row>
    <row r="11" spans="1:5">
      <c r="A11" s="45" t="s">
        <v>628</v>
      </c>
      <c r="B11" s="45">
        <v>2500</v>
      </c>
      <c r="C11" s="44">
        <v>3292</v>
      </c>
      <c r="D11" s="44">
        <v>132</v>
      </c>
      <c r="E11" s="44"/>
    </row>
    <row r="12" spans="1:5">
      <c r="A12" s="45" t="s">
        <v>629</v>
      </c>
      <c r="B12" s="45">
        <v>2500</v>
      </c>
      <c r="C12" s="44">
        <v>3292</v>
      </c>
      <c r="D12" s="44">
        <v>132</v>
      </c>
      <c r="E12" s="44"/>
    </row>
    <row r="13" spans="1:5">
      <c r="A13" s="45" t="s">
        <v>630</v>
      </c>
      <c r="B13" s="45">
        <v>1000</v>
      </c>
      <c r="C13" s="44"/>
      <c r="D13" s="44"/>
      <c r="E13" s="44"/>
    </row>
    <row r="14" spans="1:5">
      <c r="A14" s="45" t="s">
        <v>631</v>
      </c>
      <c r="B14" s="45">
        <v>1000</v>
      </c>
      <c r="C14" s="44"/>
      <c r="D14" s="44"/>
      <c r="E14" s="44"/>
    </row>
    <row r="15" spans="1:5">
      <c r="A15" s="45" t="s">
        <v>632</v>
      </c>
      <c r="B15" s="45">
        <v>300</v>
      </c>
      <c r="C15" s="44">
        <v>522</v>
      </c>
      <c r="D15" s="44">
        <v>174</v>
      </c>
      <c r="E15" s="44"/>
    </row>
    <row r="16" spans="1:5">
      <c r="A16" s="45" t="s">
        <v>633</v>
      </c>
      <c r="B16" s="45">
        <v>300</v>
      </c>
      <c r="C16" s="44">
        <v>522</v>
      </c>
      <c r="D16" s="44">
        <v>174</v>
      </c>
      <c r="E16" s="44"/>
    </row>
    <row r="17" spans="1:5">
      <c r="A17" s="45" t="s">
        <v>634</v>
      </c>
      <c r="B17" s="45"/>
      <c r="C17" s="44">
        <v>217</v>
      </c>
      <c r="D17" s="44"/>
      <c r="E17" s="44"/>
    </row>
    <row r="18" spans="1:5">
      <c r="A18" s="45" t="s">
        <v>635</v>
      </c>
      <c r="B18" s="45"/>
      <c r="C18" s="44">
        <v>217</v>
      </c>
      <c r="D18" s="44"/>
      <c r="E18" s="44"/>
    </row>
    <row r="19" spans="1:5">
      <c r="A19" s="45" t="s">
        <v>636</v>
      </c>
      <c r="B19" s="45">
        <v>4000</v>
      </c>
      <c r="C19" s="44">
        <v>1863</v>
      </c>
      <c r="D19" s="44">
        <v>47</v>
      </c>
      <c r="E19" s="44"/>
    </row>
    <row r="20" spans="1:5">
      <c r="A20" s="45" t="s">
        <v>637</v>
      </c>
      <c r="B20" s="45">
        <v>4000</v>
      </c>
      <c r="C20" s="44">
        <v>1863</v>
      </c>
      <c r="D20" s="44">
        <v>47</v>
      </c>
      <c r="E20" s="44"/>
    </row>
    <row r="21" spans="1:5">
      <c r="A21" s="45" t="s">
        <v>638</v>
      </c>
      <c r="B21" s="45">
        <v>6800</v>
      </c>
      <c r="C21" s="44">
        <v>3564</v>
      </c>
      <c r="D21" s="44">
        <v>52</v>
      </c>
      <c r="E21" s="44"/>
    </row>
    <row r="22" spans="1:5">
      <c r="A22" s="45" t="s">
        <v>639</v>
      </c>
      <c r="B22" s="45">
        <v>6800</v>
      </c>
      <c r="C22" s="44">
        <v>3564</v>
      </c>
      <c r="D22" s="44">
        <v>52</v>
      </c>
      <c r="E22" s="44"/>
    </row>
    <row r="23" spans="1:5">
      <c r="A23" s="43" t="s">
        <v>608</v>
      </c>
      <c r="B23" s="45"/>
      <c r="C23" s="44">
        <v>40</v>
      </c>
      <c r="D23" s="44"/>
      <c r="E23" s="44"/>
    </row>
    <row r="24" spans="1:5">
      <c r="A24" s="45" t="s">
        <v>640</v>
      </c>
      <c r="B24" s="45"/>
      <c r="C24" s="44">
        <v>40</v>
      </c>
      <c r="D24" s="44"/>
      <c r="E24" s="44"/>
    </row>
    <row r="25" spans="1:5">
      <c r="A25" s="45" t="s">
        <v>610</v>
      </c>
      <c r="B25" s="45">
        <v>1300</v>
      </c>
      <c r="C25" s="44">
        <v>1126</v>
      </c>
      <c r="D25" s="44">
        <v>87</v>
      </c>
      <c r="E25" s="44">
        <v>414</v>
      </c>
    </row>
    <row r="26" spans="1:5">
      <c r="A26" s="45" t="s">
        <v>641</v>
      </c>
      <c r="B26" s="45">
        <v>300</v>
      </c>
      <c r="C26" s="44"/>
      <c r="D26" s="44"/>
      <c r="E26" s="44"/>
    </row>
    <row r="27" spans="1:5">
      <c r="A27" s="45" t="s">
        <v>642</v>
      </c>
      <c r="B27" s="45">
        <v>300</v>
      </c>
      <c r="C27" s="44"/>
      <c r="D27" s="44"/>
      <c r="E27" s="44"/>
    </row>
    <row r="28" spans="1:5">
      <c r="A28" s="45" t="s">
        <v>643</v>
      </c>
      <c r="B28" s="45">
        <v>1000</v>
      </c>
      <c r="C28" s="44">
        <v>1126</v>
      </c>
      <c r="D28" s="44">
        <v>113</v>
      </c>
      <c r="E28" s="44"/>
    </row>
    <row r="29" spans="1:5">
      <c r="A29" s="45" t="s">
        <v>644</v>
      </c>
      <c r="B29" s="45">
        <v>1000</v>
      </c>
      <c r="C29" s="44">
        <v>1126</v>
      </c>
      <c r="D29" s="44">
        <v>113</v>
      </c>
      <c r="E29" s="44"/>
    </row>
    <row r="30" spans="1:5">
      <c r="A30" s="43" t="s">
        <v>611</v>
      </c>
      <c r="B30" s="45"/>
      <c r="C30" s="44">
        <v>15</v>
      </c>
      <c r="D30" s="44"/>
      <c r="E30" s="44"/>
    </row>
    <row r="31" spans="1:5">
      <c r="A31" s="45" t="s">
        <v>645</v>
      </c>
      <c r="B31" s="45"/>
      <c r="C31" s="44">
        <v>15</v>
      </c>
      <c r="D31" s="44"/>
      <c r="E31" s="44"/>
    </row>
    <row r="32" spans="1:5">
      <c r="A32" s="45" t="s">
        <v>612</v>
      </c>
      <c r="B32" s="45">
        <v>4800</v>
      </c>
      <c r="C32" s="44">
        <v>3188</v>
      </c>
      <c r="D32" s="44">
        <v>66</v>
      </c>
      <c r="E32" s="44">
        <v>70</v>
      </c>
    </row>
    <row r="33" spans="1:5">
      <c r="A33" s="45" t="s">
        <v>646</v>
      </c>
      <c r="B33" s="45">
        <v>2800</v>
      </c>
      <c r="C33" s="44">
        <v>3099</v>
      </c>
      <c r="D33" s="44">
        <v>111</v>
      </c>
      <c r="E33" s="44"/>
    </row>
    <row r="34" spans="1:5">
      <c r="A34" s="45" t="s">
        <v>647</v>
      </c>
      <c r="B34" s="45">
        <v>1300</v>
      </c>
      <c r="C34" s="44">
        <v>1153</v>
      </c>
      <c r="D34" s="44">
        <v>89</v>
      </c>
      <c r="E34" s="44"/>
    </row>
    <row r="35" spans="1:5">
      <c r="A35" s="45" t="s">
        <v>648</v>
      </c>
      <c r="B35" s="45">
        <v>1500</v>
      </c>
      <c r="C35" s="44">
        <v>1946</v>
      </c>
      <c r="D35" s="44">
        <v>130</v>
      </c>
      <c r="E35" s="44"/>
    </row>
    <row r="36" spans="1:5">
      <c r="A36" s="45" t="s">
        <v>649</v>
      </c>
      <c r="B36" s="45">
        <v>2000</v>
      </c>
      <c r="C36" s="44">
        <v>89</v>
      </c>
      <c r="D36" s="44">
        <v>4</v>
      </c>
      <c r="E36" s="44"/>
    </row>
    <row r="37" spans="1:5">
      <c r="A37" s="45" t="s">
        <v>650</v>
      </c>
      <c r="B37" s="45">
        <v>2000</v>
      </c>
      <c r="C37" s="44">
        <v>89</v>
      </c>
      <c r="D37" s="44">
        <v>4</v>
      </c>
      <c r="E37" s="44"/>
    </row>
    <row r="38" spans="1:5">
      <c r="A38" s="45" t="s">
        <v>613</v>
      </c>
      <c r="B38" s="45"/>
      <c r="C38" s="44">
        <v>2531</v>
      </c>
      <c r="D38" s="44"/>
      <c r="E38" s="44"/>
    </row>
    <row r="39" spans="1:5">
      <c r="A39" s="45" t="s">
        <v>651</v>
      </c>
      <c r="B39" s="45"/>
      <c r="C39" s="44">
        <v>2531</v>
      </c>
      <c r="D39" s="44"/>
      <c r="E39" s="44"/>
    </row>
    <row r="40" spans="1:5">
      <c r="A40" s="45"/>
      <c r="B40" s="45"/>
      <c r="C40" s="44"/>
      <c r="D40" s="44"/>
      <c r="E40" s="44"/>
    </row>
    <row r="41" spans="1:5">
      <c r="A41" s="40" t="s">
        <v>615</v>
      </c>
      <c r="B41" s="44">
        <v>50700</v>
      </c>
      <c r="C41" s="44">
        <v>101752</v>
      </c>
      <c r="D41" s="44">
        <v>201</v>
      </c>
      <c r="E41" s="44">
        <v>127</v>
      </c>
    </row>
    <row r="42" spans="1:5">
      <c r="A42" s="46" t="s">
        <v>616</v>
      </c>
      <c r="B42" s="44"/>
      <c r="C42" s="43">
        <v>53800</v>
      </c>
      <c r="D42" s="44"/>
      <c r="E42" s="44">
        <v>283</v>
      </c>
    </row>
    <row r="43" spans="1:5">
      <c r="A43" s="46" t="s">
        <v>77</v>
      </c>
      <c r="B43" s="44"/>
      <c r="C43" s="43">
        <v>23791</v>
      </c>
      <c r="D43" s="44"/>
      <c r="E43" s="44">
        <v>27</v>
      </c>
    </row>
    <row r="44" spans="1:5">
      <c r="A44" s="47" t="s">
        <v>617</v>
      </c>
      <c r="B44" s="44"/>
      <c r="C44" s="43"/>
      <c r="D44" s="44"/>
      <c r="E44" s="44"/>
    </row>
    <row r="45" spans="1:5">
      <c r="A45" s="47" t="s">
        <v>618</v>
      </c>
      <c r="B45" s="44"/>
      <c r="C45" s="43"/>
      <c r="D45" s="44"/>
      <c r="E45" s="44"/>
    </row>
    <row r="46" spans="1:5">
      <c r="A46" s="47" t="s">
        <v>619</v>
      </c>
      <c r="B46" s="44"/>
      <c r="C46" s="43">
        <v>11623</v>
      </c>
      <c r="D46" s="44"/>
      <c r="E46" s="44">
        <v>74</v>
      </c>
    </row>
    <row r="47" spans="1:5">
      <c r="A47" s="47" t="s">
        <v>620</v>
      </c>
      <c r="B47" s="44"/>
      <c r="C47" s="43"/>
      <c r="D47" s="44"/>
      <c r="E47" s="44"/>
    </row>
    <row r="48" spans="1:5">
      <c r="A48" s="47" t="s">
        <v>621</v>
      </c>
      <c r="B48" s="48"/>
      <c r="C48" s="43">
        <v>12168</v>
      </c>
      <c r="D48" s="44"/>
      <c r="E48" s="44">
        <v>17</v>
      </c>
    </row>
    <row r="49" spans="1:5">
      <c r="A49" s="40" t="s">
        <v>75</v>
      </c>
      <c r="B49" s="48"/>
      <c r="C49" s="43">
        <v>179343</v>
      </c>
      <c r="D49" s="44"/>
      <c r="E49" s="44">
        <v>96</v>
      </c>
    </row>
  </sheetData>
  <mergeCells count="1">
    <mergeCell ref="A2:E2"/>
  </mergeCells>
  <phoneticPr fontId="2" type="noConversion"/>
  <printOptions horizontalCentered="1"/>
  <pageMargins left="0.70902777777777803" right="0.70902777777777803" top="0.75" bottom="0.75" header="0.30902777777777801" footer="0.30902777777777801"/>
  <pageSetup paperSize="9" scale="91" fitToHeight="0" orientation="portrait"/>
  <headerFooter>
    <oddFooter>&amp;C附表2-12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opLeftCell="A3" workbookViewId="0">
      <selection activeCell="D16" sqref="D16"/>
    </sheetView>
  </sheetViews>
  <sheetFormatPr defaultColWidth="9" defaultRowHeight="14.25"/>
  <cols>
    <col min="1" max="1" width="44.125" customWidth="1"/>
    <col min="2" max="3" width="9" customWidth="1"/>
    <col min="4" max="5" width="12.25" customWidth="1"/>
  </cols>
  <sheetData>
    <row r="1" spans="1:5">
      <c r="A1" s="7" t="s">
        <v>652</v>
      </c>
    </row>
    <row r="2" spans="1:5" ht="20.25">
      <c r="A2" s="131" t="s">
        <v>653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34.15" customHeight="1">
      <c r="A4" s="26" t="s">
        <v>579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 s="32" customFormat="1" ht="18" customHeight="1">
      <c r="A5" s="33" t="s">
        <v>580</v>
      </c>
      <c r="B5" s="34"/>
      <c r="C5" s="34"/>
      <c r="D5" s="34"/>
      <c r="E5" s="27"/>
    </row>
    <row r="6" spans="1:5" s="32" customFormat="1" ht="18" customHeight="1">
      <c r="A6" s="33" t="s">
        <v>581</v>
      </c>
      <c r="B6" s="17"/>
      <c r="C6" s="17"/>
      <c r="D6" s="17"/>
      <c r="E6" s="27"/>
    </row>
    <row r="7" spans="1:5" s="32" customFormat="1" ht="18" customHeight="1">
      <c r="A7" s="33" t="s">
        <v>582</v>
      </c>
      <c r="B7" s="17">
        <v>2500</v>
      </c>
      <c r="C7" s="17">
        <v>2945</v>
      </c>
      <c r="D7" s="17">
        <v>118</v>
      </c>
      <c r="E7" s="27">
        <v>123</v>
      </c>
    </row>
    <row r="8" spans="1:5" s="32" customFormat="1" ht="18" customHeight="1">
      <c r="A8" s="33" t="s">
        <v>583</v>
      </c>
      <c r="B8" s="17">
        <v>1000</v>
      </c>
      <c r="C8" s="17"/>
      <c r="D8" s="17"/>
      <c r="E8" s="27"/>
    </row>
    <row r="9" spans="1:5" s="32" customFormat="1" ht="18" customHeight="1">
      <c r="A9" s="33" t="s">
        <v>584</v>
      </c>
      <c r="B9" s="17">
        <v>300</v>
      </c>
      <c r="C9" s="17"/>
      <c r="D9" s="17"/>
      <c r="E9" s="27"/>
    </row>
    <row r="10" spans="1:5" s="32" customFormat="1" ht="18" customHeight="1">
      <c r="A10" s="33" t="s">
        <v>585</v>
      </c>
      <c r="B10" s="17">
        <v>30000</v>
      </c>
      <c r="C10" s="17">
        <v>30790</v>
      </c>
      <c r="D10" s="17">
        <v>103</v>
      </c>
      <c r="E10" s="27">
        <v>124</v>
      </c>
    </row>
    <row r="11" spans="1:5" s="32" customFormat="1" ht="18" customHeight="1">
      <c r="A11" s="33" t="s">
        <v>586</v>
      </c>
      <c r="B11" s="17"/>
      <c r="C11" s="17"/>
      <c r="D11" s="17"/>
      <c r="E11" s="27"/>
    </row>
    <row r="12" spans="1:5" s="32" customFormat="1" ht="18" customHeight="1">
      <c r="A12" s="33" t="s">
        <v>587</v>
      </c>
      <c r="B12" s="17">
        <v>2800</v>
      </c>
      <c r="C12" s="17">
        <v>2918</v>
      </c>
      <c r="D12" s="17">
        <v>104</v>
      </c>
      <c r="E12" s="27">
        <v>62</v>
      </c>
    </row>
    <row r="13" spans="1:5" s="32" customFormat="1" ht="18" customHeight="1">
      <c r="A13" s="33" t="s">
        <v>588</v>
      </c>
      <c r="B13" s="17">
        <v>4000</v>
      </c>
      <c r="C13" s="17">
        <v>7982</v>
      </c>
      <c r="D13" s="17">
        <v>200</v>
      </c>
      <c r="E13" s="27">
        <v>208</v>
      </c>
    </row>
    <row r="14" spans="1:5" s="32" customFormat="1" ht="18" customHeight="1">
      <c r="A14" s="33" t="s">
        <v>589</v>
      </c>
      <c r="B14" s="17"/>
      <c r="C14" s="17"/>
      <c r="D14" s="17"/>
      <c r="E14" s="27"/>
    </row>
    <row r="15" spans="1:5" s="32" customFormat="1" ht="18" customHeight="1">
      <c r="A15" s="33" t="s">
        <v>590</v>
      </c>
      <c r="B15" s="17"/>
      <c r="C15" s="17"/>
      <c r="D15" s="17"/>
      <c r="E15" s="27"/>
    </row>
    <row r="16" spans="1:5" s="32" customFormat="1" ht="18" customHeight="1">
      <c r="A16" s="33" t="s">
        <v>591</v>
      </c>
      <c r="B16" s="17">
        <v>6800</v>
      </c>
      <c r="C16" s="17">
        <v>3564</v>
      </c>
      <c r="D16" s="17">
        <v>52</v>
      </c>
      <c r="E16" s="27">
        <v>97</v>
      </c>
    </row>
    <row r="17" spans="1:5" s="32" customFormat="1" ht="18" customHeight="1">
      <c r="A17" s="33" t="s">
        <v>592</v>
      </c>
      <c r="B17" s="17"/>
      <c r="C17" s="17"/>
      <c r="D17" s="17"/>
      <c r="E17" s="27"/>
    </row>
    <row r="18" spans="1:5" s="32" customFormat="1" ht="18" customHeight="1">
      <c r="A18" s="33" t="s">
        <v>593</v>
      </c>
      <c r="B18" s="17">
        <v>3300</v>
      </c>
      <c r="C18" s="17">
        <v>1209</v>
      </c>
      <c r="D18" s="17">
        <v>37</v>
      </c>
      <c r="E18" s="27">
        <v>105</v>
      </c>
    </row>
    <row r="19" spans="1:5" s="32" customFormat="1" ht="18" customHeight="1">
      <c r="A19" s="27"/>
      <c r="B19" s="17">
        <v>50700</v>
      </c>
      <c r="C19" s="17">
        <v>49408</v>
      </c>
      <c r="D19" s="17">
        <v>97</v>
      </c>
      <c r="E19" s="27">
        <v>117</v>
      </c>
    </row>
    <row r="20" spans="1:5" s="32" customFormat="1" ht="18" customHeight="1">
      <c r="A20" s="11" t="s">
        <v>594</v>
      </c>
      <c r="B20" s="17"/>
      <c r="C20" s="17"/>
      <c r="D20" s="17"/>
      <c r="E20" s="27"/>
    </row>
    <row r="21" spans="1:5" s="32" customFormat="1" ht="18" customHeight="1">
      <c r="A21" s="15" t="s">
        <v>595</v>
      </c>
      <c r="B21" s="17"/>
      <c r="C21" s="17">
        <v>129935</v>
      </c>
      <c r="D21" s="17"/>
      <c r="E21" s="27">
        <v>90</v>
      </c>
    </row>
    <row r="22" spans="1:5" s="32" customFormat="1" ht="18" customHeight="1">
      <c r="A22" s="15" t="s">
        <v>596</v>
      </c>
      <c r="B22" s="17"/>
      <c r="C22" s="17">
        <v>745</v>
      </c>
      <c r="D22" s="17"/>
      <c r="E22" s="27">
        <v>36</v>
      </c>
    </row>
    <row r="23" spans="1:5" s="32" customFormat="1" ht="18" customHeight="1">
      <c r="A23" s="22" t="s">
        <v>597</v>
      </c>
      <c r="B23" s="17"/>
      <c r="C23" s="17"/>
      <c r="D23" s="17"/>
      <c r="E23" s="27"/>
    </row>
    <row r="24" spans="1:5" s="32" customFormat="1" ht="18" customHeight="1">
      <c r="A24" s="22" t="s">
        <v>598</v>
      </c>
      <c r="B24" s="17"/>
      <c r="C24" s="17">
        <v>71937</v>
      </c>
      <c r="D24" s="17"/>
      <c r="E24" s="27">
        <v>246</v>
      </c>
    </row>
    <row r="25" spans="1:5" s="32" customFormat="1" ht="18" customHeight="1">
      <c r="A25" s="22" t="s">
        <v>599</v>
      </c>
      <c r="B25" s="17"/>
      <c r="C25" s="17">
        <v>57253</v>
      </c>
      <c r="D25" s="17"/>
      <c r="E25" s="27">
        <v>147</v>
      </c>
    </row>
    <row r="26" spans="1:5" s="32" customFormat="1" ht="18" customHeight="1">
      <c r="A26" s="17" t="s">
        <v>600</v>
      </c>
      <c r="B26" s="17"/>
      <c r="C26" s="17"/>
      <c r="D26" s="17"/>
      <c r="E26" s="27"/>
    </row>
    <row r="27" spans="1:5" s="32" customFormat="1" ht="18" customHeight="1">
      <c r="A27" s="17" t="s">
        <v>601</v>
      </c>
      <c r="B27" s="17"/>
      <c r="C27" s="17">
        <v>179343</v>
      </c>
      <c r="D27" s="17"/>
      <c r="E27" s="27">
        <v>96</v>
      </c>
    </row>
    <row r="28" spans="1:5" s="32" customFormat="1" ht="18" customHeight="1">
      <c r="A28" s="11" t="s">
        <v>34</v>
      </c>
      <c r="B28" s="27"/>
      <c r="C28" s="27"/>
      <c r="D28" s="27"/>
      <c r="E28" s="27"/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17" sqref="A17"/>
    </sheetView>
  </sheetViews>
  <sheetFormatPr defaultColWidth="9" defaultRowHeight="14.25"/>
  <cols>
    <col min="1" max="1" width="28" customWidth="1"/>
    <col min="2" max="2" width="11.625" customWidth="1"/>
    <col min="3" max="3" width="11.75" customWidth="1"/>
    <col min="4" max="4" width="13.375" customWidth="1"/>
    <col min="5" max="5" width="12.25" customWidth="1"/>
    <col min="6" max="6" width="11" customWidth="1"/>
    <col min="7" max="7" width="10.75" customWidth="1"/>
    <col min="8" max="8" width="10.5" customWidth="1"/>
    <col min="9" max="9" width="10.75" customWidth="1"/>
  </cols>
  <sheetData>
    <row r="1" spans="1:9">
      <c r="A1" s="7" t="s">
        <v>654</v>
      </c>
    </row>
    <row r="2" spans="1:9" ht="20.25">
      <c r="A2" s="131" t="s">
        <v>655</v>
      </c>
      <c r="B2" s="131"/>
      <c r="C2" s="131"/>
      <c r="D2" s="131"/>
      <c r="E2" s="131"/>
      <c r="F2" s="131"/>
      <c r="G2" s="131"/>
      <c r="H2" s="131"/>
      <c r="I2" s="131"/>
    </row>
    <row r="3" spans="1:9">
      <c r="A3" s="29"/>
      <c r="B3" s="29"/>
      <c r="C3" s="29"/>
      <c r="D3" s="29"/>
      <c r="E3" s="29"/>
      <c r="F3" s="29"/>
      <c r="G3" s="29"/>
      <c r="H3" s="29"/>
      <c r="I3" s="31" t="s">
        <v>656</v>
      </c>
    </row>
    <row r="4" spans="1:9" ht="21.6" customHeight="1">
      <c r="A4" s="26" t="s">
        <v>440</v>
      </c>
      <c r="B4" s="11" t="s">
        <v>517</v>
      </c>
      <c r="C4" s="11" t="s">
        <v>518</v>
      </c>
      <c r="D4" s="11" t="s">
        <v>518</v>
      </c>
      <c r="E4" s="11" t="s">
        <v>518</v>
      </c>
      <c r="F4" s="11" t="s">
        <v>518</v>
      </c>
      <c r="G4" s="11" t="s">
        <v>657</v>
      </c>
      <c r="H4" s="11" t="s">
        <v>657</v>
      </c>
      <c r="I4" s="11" t="s">
        <v>657</v>
      </c>
    </row>
    <row r="5" spans="1:9" ht="22.9" customHeight="1">
      <c r="A5" s="17" t="s">
        <v>604</v>
      </c>
      <c r="B5" s="17"/>
      <c r="C5" s="17"/>
      <c r="D5" s="17"/>
      <c r="E5" s="17"/>
      <c r="F5" s="17"/>
      <c r="G5" s="17"/>
      <c r="H5" s="17"/>
      <c r="I5" s="17"/>
    </row>
    <row r="6" spans="1:9" ht="22.9" customHeight="1">
      <c r="A6" s="17" t="s">
        <v>605</v>
      </c>
      <c r="B6" s="17"/>
      <c r="C6" s="17"/>
      <c r="D6" s="17"/>
      <c r="E6" s="17"/>
      <c r="F6" s="17"/>
      <c r="G6" s="17"/>
      <c r="H6" s="17"/>
      <c r="I6" s="17"/>
    </row>
    <row r="7" spans="1:9" ht="22.9" customHeight="1">
      <c r="A7" s="17" t="s">
        <v>606</v>
      </c>
      <c r="B7" s="17"/>
      <c r="C7" s="17"/>
      <c r="D7" s="17"/>
      <c r="E7" s="17"/>
      <c r="F7" s="17"/>
      <c r="G7" s="17"/>
      <c r="H7" s="17"/>
      <c r="I7" s="17"/>
    </row>
    <row r="8" spans="1:9" ht="22.9" customHeight="1">
      <c r="A8" s="17" t="s">
        <v>607</v>
      </c>
      <c r="B8" s="17"/>
      <c r="C8" s="17"/>
      <c r="D8" s="17"/>
      <c r="E8" s="17"/>
      <c r="F8" s="17"/>
      <c r="G8" s="17"/>
      <c r="H8" s="17"/>
      <c r="I8" s="17"/>
    </row>
    <row r="9" spans="1:9" ht="22.9" customHeight="1">
      <c r="A9" s="17" t="s">
        <v>608</v>
      </c>
      <c r="B9" s="17"/>
      <c r="C9" s="17"/>
      <c r="D9" s="17"/>
      <c r="E9" s="17"/>
      <c r="F9" s="17"/>
      <c r="G9" s="30"/>
      <c r="H9" s="17"/>
      <c r="I9" s="17"/>
    </row>
    <row r="10" spans="1:9" ht="22.9" customHeight="1">
      <c r="A10" s="17" t="s">
        <v>609</v>
      </c>
      <c r="B10" s="17"/>
      <c r="C10" s="17"/>
      <c r="D10" s="17"/>
      <c r="E10" s="17"/>
      <c r="F10" s="17"/>
      <c r="G10" s="17"/>
      <c r="H10" s="17"/>
      <c r="I10" s="17"/>
    </row>
    <row r="11" spans="1:9" ht="22.9" customHeight="1">
      <c r="A11" s="17" t="s">
        <v>610</v>
      </c>
      <c r="B11" s="17"/>
      <c r="C11" s="17"/>
      <c r="D11" s="17"/>
      <c r="E11" s="17"/>
      <c r="F11" s="17"/>
      <c r="G11" s="17"/>
      <c r="H11" s="17"/>
      <c r="I11" s="17"/>
    </row>
    <row r="12" spans="1:9" ht="22.9" customHeight="1">
      <c r="A12" s="17" t="s">
        <v>611</v>
      </c>
      <c r="B12" s="17"/>
      <c r="C12" s="17"/>
      <c r="D12" s="17"/>
      <c r="E12" s="17"/>
      <c r="F12" s="17"/>
      <c r="G12" s="17"/>
      <c r="H12" s="17"/>
      <c r="I12" s="17"/>
    </row>
    <row r="13" spans="1:9" ht="22.9" customHeight="1">
      <c r="A13" s="17" t="s">
        <v>612</v>
      </c>
      <c r="B13" s="17"/>
      <c r="C13" s="17"/>
      <c r="D13" s="17"/>
      <c r="E13" s="17"/>
      <c r="F13" s="17"/>
      <c r="G13" s="17"/>
      <c r="H13" s="17"/>
      <c r="I13" s="17"/>
    </row>
    <row r="14" spans="1:9" ht="22.9" customHeight="1">
      <c r="A14" s="17" t="s">
        <v>613</v>
      </c>
      <c r="B14" s="17"/>
      <c r="C14" s="17"/>
      <c r="D14" s="17"/>
      <c r="E14" s="17"/>
      <c r="F14" s="17"/>
      <c r="G14" s="17"/>
      <c r="H14" s="17"/>
      <c r="I14" s="17"/>
    </row>
    <row r="15" spans="1:9" ht="22.9" customHeight="1">
      <c r="A15" s="17" t="s">
        <v>614</v>
      </c>
      <c r="B15" s="17"/>
      <c r="C15" s="17"/>
      <c r="D15" s="17"/>
      <c r="E15" s="17"/>
      <c r="F15" s="17"/>
      <c r="G15" s="17"/>
      <c r="H15" s="17"/>
      <c r="I15" s="17"/>
    </row>
    <row r="16" spans="1:9" ht="22.9" customHeight="1">
      <c r="A16" s="11" t="s">
        <v>615</v>
      </c>
      <c r="B16" s="15"/>
      <c r="C16" s="15"/>
      <c r="D16" s="15"/>
      <c r="E16" s="15"/>
      <c r="F16" s="15"/>
      <c r="G16" s="15"/>
      <c r="H16" s="15"/>
      <c r="I16" s="15"/>
    </row>
    <row r="17" spans="1:1">
      <c r="A17" s="64" t="s">
        <v>731</v>
      </c>
    </row>
  </sheetData>
  <mergeCells count="1">
    <mergeCell ref="A2:I2"/>
  </mergeCells>
  <phoneticPr fontId="2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  <headerFooter>
    <oddFooter>&amp;C附表2-13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opLeftCell="A4" workbookViewId="0">
      <selection activeCell="C7" sqref="C7"/>
    </sheetView>
  </sheetViews>
  <sheetFormatPr defaultColWidth="9" defaultRowHeight="14.25"/>
  <cols>
    <col min="1" max="1" width="31.875" customWidth="1"/>
    <col min="2" max="2" width="11.375" customWidth="1"/>
    <col min="3" max="3" width="11" customWidth="1"/>
    <col min="4" max="4" width="12.125" customWidth="1"/>
    <col min="5" max="5" width="12.875" customWidth="1"/>
  </cols>
  <sheetData>
    <row r="1" spans="1:5" ht="21.6" customHeight="1">
      <c r="A1" s="7" t="s">
        <v>658</v>
      </c>
    </row>
    <row r="2" spans="1:5" ht="26.45" customHeight="1">
      <c r="A2" s="131" t="s">
        <v>659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27">
      <c r="A4" s="11" t="s">
        <v>440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 ht="24.6" customHeight="1">
      <c r="A5" s="17" t="s">
        <v>660</v>
      </c>
      <c r="B5" s="25">
        <v>528</v>
      </c>
      <c r="C5" s="25">
        <v>528</v>
      </c>
      <c r="D5" s="17">
        <v>100</v>
      </c>
      <c r="E5" s="16">
        <v>114</v>
      </c>
    </row>
    <row r="6" spans="1:5" ht="24.6" customHeight="1">
      <c r="A6" s="17" t="s">
        <v>661</v>
      </c>
      <c r="B6" s="17"/>
      <c r="C6" s="17"/>
      <c r="D6" s="17"/>
      <c r="E6" s="16"/>
    </row>
    <row r="7" spans="1:5" ht="24.6" customHeight="1">
      <c r="A7" s="17" t="s">
        <v>662</v>
      </c>
      <c r="B7" s="17"/>
      <c r="C7" s="17"/>
      <c r="D7" s="17"/>
      <c r="E7" s="16"/>
    </row>
    <row r="8" spans="1:5" ht="24.6" customHeight="1">
      <c r="A8" s="17" t="s">
        <v>663</v>
      </c>
      <c r="B8" s="17"/>
      <c r="C8" s="17"/>
      <c r="D8" s="17"/>
      <c r="E8" s="16"/>
    </row>
    <row r="9" spans="1:5" ht="24.6" customHeight="1">
      <c r="A9" s="17" t="s">
        <v>664</v>
      </c>
      <c r="B9" s="17"/>
      <c r="C9" s="17"/>
      <c r="D9" s="17"/>
      <c r="E9" s="16"/>
    </row>
    <row r="10" spans="1:5" ht="24.6" customHeight="1">
      <c r="A10" s="17" t="s">
        <v>665</v>
      </c>
      <c r="B10" s="17"/>
      <c r="C10" s="17"/>
      <c r="D10" s="17"/>
      <c r="E10" s="16"/>
    </row>
    <row r="11" spans="1:5" ht="24.6" customHeight="1">
      <c r="A11" s="11" t="s">
        <v>666</v>
      </c>
      <c r="B11" s="25">
        <v>528</v>
      </c>
      <c r="C11" s="25">
        <v>528</v>
      </c>
      <c r="D11" s="17">
        <v>100</v>
      </c>
      <c r="E11" s="16">
        <v>114</v>
      </c>
    </row>
    <row r="12" spans="1:5" ht="24.6" customHeight="1">
      <c r="A12" s="27" t="s">
        <v>667</v>
      </c>
      <c r="B12" s="27"/>
      <c r="C12" s="27"/>
      <c r="D12" s="27"/>
      <c r="E12" s="16"/>
    </row>
    <row r="13" spans="1:5" ht="24.6" customHeight="1">
      <c r="A13" s="27" t="s">
        <v>668</v>
      </c>
      <c r="B13" s="27"/>
      <c r="C13" s="27"/>
      <c r="D13" s="27"/>
      <c r="E13" s="16"/>
    </row>
    <row r="14" spans="1:5" ht="24.6" customHeight="1">
      <c r="A14" s="28" t="s">
        <v>47</v>
      </c>
      <c r="B14" s="27"/>
      <c r="C14" s="25"/>
      <c r="D14" s="27"/>
      <c r="E14" s="16"/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13" sqref="C13"/>
    </sheetView>
  </sheetViews>
  <sheetFormatPr defaultColWidth="9" defaultRowHeight="14.25"/>
  <cols>
    <col min="1" max="1" width="32.375" customWidth="1"/>
    <col min="2" max="3" width="11.75" customWidth="1"/>
    <col min="4" max="5" width="13" customWidth="1"/>
  </cols>
  <sheetData>
    <row r="1" spans="1:5" ht="20.45" customHeight="1">
      <c r="A1" s="7" t="s">
        <v>669</v>
      </c>
    </row>
    <row r="2" spans="1:5" ht="27.6" customHeight="1">
      <c r="A2" s="131" t="s">
        <v>670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34.15" customHeight="1">
      <c r="A4" s="26" t="s">
        <v>440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 ht="25.9" customHeight="1">
      <c r="A5" s="17" t="s">
        <v>671</v>
      </c>
      <c r="B5" s="17"/>
      <c r="C5" s="17"/>
      <c r="D5" s="17"/>
      <c r="E5" s="16"/>
    </row>
    <row r="6" spans="1:5" ht="25.9" customHeight="1">
      <c r="A6" s="17" t="s">
        <v>672</v>
      </c>
      <c r="B6" s="17"/>
      <c r="C6" s="17"/>
      <c r="D6" s="17"/>
      <c r="E6" s="16"/>
    </row>
    <row r="7" spans="1:5" ht="25.9" customHeight="1">
      <c r="A7" s="17" t="s">
        <v>673</v>
      </c>
      <c r="B7" s="17"/>
      <c r="C7" s="17"/>
      <c r="D7" s="17"/>
      <c r="E7" s="16"/>
    </row>
    <row r="8" spans="1:5" ht="25.9" customHeight="1">
      <c r="A8" s="17" t="s">
        <v>674</v>
      </c>
      <c r="B8" s="17"/>
      <c r="C8" s="17"/>
      <c r="D8" s="17"/>
      <c r="E8" s="16"/>
    </row>
    <row r="9" spans="1:5" ht="25.9" customHeight="1">
      <c r="A9" s="17" t="s">
        <v>675</v>
      </c>
      <c r="B9" s="25">
        <v>528</v>
      </c>
      <c r="C9" s="25">
        <v>528</v>
      </c>
      <c r="D9" s="17">
        <v>100</v>
      </c>
      <c r="E9" s="16">
        <v>114</v>
      </c>
    </row>
    <row r="10" spans="1:5" ht="25.9" customHeight="1">
      <c r="A10" s="11" t="s">
        <v>75</v>
      </c>
      <c r="B10" s="17">
        <v>528</v>
      </c>
      <c r="C10" s="17">
        <v>528</v>
      </c>
      <c r="D10" s="17">
        <v>100</v>
      </c>
      <c r="E10" s="16">
        <v>114</v>
      </c>
    </row>
    <row r="11" spans="1:5" ht="25.9" customHeight="1">
      <c r="A11" s="17" t="s">
        <v>676</v>
      </c>
      <c r="B11" s="17"/>
      <c r="C11" s="17"/>
      <c r="D11" s="17"/>
      <c r="E11" s="16"/>
    </row>
    <row r="12" spans="1:5" ht="25.9" customHeight="1">
      <c r="A12" s="17" t="s">
        <v>677</v>
      </c>
      <c r="B12" s="17"/>
      <c r="C12" s="17"/>
      <c r="D12" s="17"/>
      <c r="E12" s="16"/>
    </row>
    <row r="13" spans="1:5" ht="25.9" customHeight="1">
      <c r="A13" s="11" t="s">
        <v>91</v>
      </c>
      <c r="B13" s="17"/>
      <c r="C13" s="17"/>
      <c r="D13" s="17"/>
      <c r="E13" s="16"/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10" workbookViewId="0">
      <selection activeCell="B13" sqref="B13"/>
    </sheetView>
  </sheetViews>
  <sheetFormatPr defaultColWidth="9" defaultRowHeight="14.25"/>
  <cols>
    <col min="1" max="1" width="38.375" customWidth="1"/>
    <col min="2" max="3" width="10" customWidth="1"/>
    <col min="4" max="5" width="13.375" customWidth="1"/>
  </cols>
  <sheetData>
    <row r="1" spans="1:5">
      <c r="A1" s="7" t="s">
        <v>678</v>
      </c>
    </row>
    <row r="2" spans="1:5" ht="20.25">
      <c r="A2" s="131" t="s">
        <v>679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33" customHeight="1">
      <c r="A4" s="11" t="s">
        <v>440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 ht="24.6" customHeight="1">
      <c r="A5" s="17" t="s">
        <v>660</v>
      </c>
      <c r="B5" s="17">
        <v>528</v>
      </c>
      <c r="C5" s="17">
        <v>528</v>
      </c>
      <c r="D5" s="17">
        <v>100</v>
      </c>
      <c r="E5" s="16">
        <v>114</v>
      </c>
    </row>
    <row r="6" spans="1:5" ht="24.6" customHeight="1">
      <c r="A6" s="23" t="s">
        <v>680</v>
      </c>
      <c r="B6" s="17">
        <v>528</v>
      </c>
      <c r="C6" s="17">
        <v>528</v>
      </c>
      <c r="D6" s="17">
        <v>100</v>
      </c>
      <c r="E6" s="16">
        <v>114</v>
      </c>
    </row>
    <row r="7" spans="1:5" ht="24.6" customHeight="1">
      <c r="A7" s="17" t="s">
        <v>661</v>
      </c>
      <c r="B7" s="17"/>
      <c r="C7" s="17"/>
      <c r="D7" s="17"/>
      <c r="E7" s="16"/>
    </row>
    <row r="8" spans="1:5" ht="24.6" customHeight="1">
      <c r="A8" s="23" t="s">
        <v>681</v>
      </c>
      <c r="B8" s="17"/>
      <c r="C8" s="17"/>
      <c r="D8" s="17"/>
      <c r="E8" s="16"/>
    </row>
    <row r="9" spans="1:5" ht="24.6" customHeight="1">
      <c r="A9" s="24" t="s">
        <v>682</v>
      </c>
      <c r="B9" s="17"/>
      <c r="C9" s="17"/>
      <c r="D9" s="17"/>
      <c r="E9" s="16"/>
    </row>
    <row r="10" spans="1:5" ht="24.6" customHeight="1">
      <c r="A10" s="24" t="s">
        <v>683</v>
      </c>
      <c r="B10" s="17"/>
      <c r="C10" s="17"/>
      <c r="D10" s="17"/>
      <c r="E10" s="16"/>
    </row>
    <row r="11" spans="1:5" ht="24.6" customHeight="1">
      <c r="A11" s="24" t="s">
        <v>684</v>
      </c>
      <c r="B11" s="17"/>
      <c r="C11" s="17"/>
      <c r="D11" s="17"/>
      <c r="E11" s="16"/>
    </row>
    <row r="12" spans="1:5" ht="24.6" customHeight="1">
      <c r="A12" s="17" t="s">
        <v>662</v>
      </c>
      <c r="B12" s="17"/>
      <c r="C12" s="17"/>
      <c r="D12" s="17"/>
      <c r="E12" s="16"/>
    </row>
    <row r="13" spans="1:5" ht="24.6" customHeight="1">
      <c r="A13" s="17" t="s">
        <v>663</v>
      </c>
      <c r="B13" s="17"/>
      <c r="C13" s="17"/>
      <c r="D13" s="17"/>
      <c r="E13" s="16"/>
    </row>
    <row r="14" spans="1:5" ht="24.6" customHeight="1">
      <c r="A14" s="17" t="s">
        <v>685</v>
      </c>
      <c r="B14" s="17"/>
      <c r="C14" s="17"/>
      <c r="D14" s="17"/>
      <c r="E14" s="16"/>
    </row>
    <row r="15" spans="1:5" ht="24.6" customHeight="1">
      <c r="A15" s="11" t="s">
        <v>666</v>
      </c>
      <c r="B15" s="25">
        <v>528</v>
      </c>
      <c r="C15" s="25">
        <v>528</v>
      </c>
      <c r="D15" s="17">
        <v>100</v>
      </c>
      <c r="E15" s="16">
        <v>114</v>
      </c>
    </row>
    <row r="16" spans="1:5" ht="24.6" customHeight="1">
      <c r="A16" s="17" t="s">
        <v>667</v>
      </c>
      <c r="B16" s="17"/>
      <c r="C16" s="17"/>
      <c r="D16" s="17"/>
      <c r="E16" s="16"/>
    </row>
    <row r="17" spans="1:5" ht="24.6" customHeight="1">
      <c r="A17" s="17" t="s">
        <v>668</v>
      </c>
      <c r="B17" s="17"/>
      <c r="C17" s="17"/>
      <c r="D17" s="17"/>
      <c r="E17" s="16"/>
    </row>
    <row r="18" spans="1:5" ht="24.6" customHeight="1">
      <c r="A18" s="11" t="s">
        <v>47</v>
      </c>
      <c r="B18" s="17"/>
      <c r="C18" s="17"/>
      <c r="D18" s="17"/>
      <c r="E18" s="16"/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  <headerFooter>
    <oddFooter>&amp;C附表2-16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13" workbookViewId="0">
      <selection activeCell="K38" sqref="K38"/>
    </sheetView>
  </sheetViews>
  <sheetFormatPr defaultColWidth="9" defaultRowHeight="14.25"/>
  <cols>
    <col min="1" max="1" width="42.125" customWidth="1"/>
    <col min="2" max="3" width="11.375" customWidth="1"/>
    <col min="4" max="5" width="13.25" customWidth="1"/>
  </cols>
  <sheetData>
    <row r="1" spans="1:5" ht="22.9" customHeight="1">
      <c r="A1" s="7" t="s">
        <v>686</v>
      </c>
    </row>
    <row r="2" spans="1:5" ht="28.9" customHeight="1">
      <c r="A2" s="131" t="s">
        <v>687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28.9" customHeight="1">
      <c r="A4" s="11" t="s">
        <v>440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>
      <c r="A5" s="14" t="s">
        <v>671</v>
      </c>
      <c r="B5" s="15"/>
      <c r="C5" s="15"/>
      <c r="D5" s="15"/>
      <c r="E5" s="16"/>
    </row>
    <row r="6" spans="1:5">
      <c r="A6" s="14" t="s">
        <v>688</v>
      </c>
      <c r="B6" s="17"/>
      <c r="C6" s="17"/>
      <c r="D6" s="17"/>
      <c r="E6" s="16"/>
    </row>
    <row r="7" spans="1:5">
      <c r="A7" s="18" t="s">
        <v>689</v>
      </c>
      <c r="B7" s="17"/>
      <c r="C7" s="17"/>
      <c r="D7" s="17"/>
      <c r="E7" s="16"/>
    </row>
    <row r="8" spans="1:5">
      <c r="A8" s="18" t="s">
        <v>690</v>
      </c>
      <c r="B8" s="17"/>
      <c r="C8" s="17"/>
      <c r="D8" s="17"/>
      <c r="E8" s="16"/>
    </row>
    <row r="9" spans="1:5">
      <c r="A9" s="18" t="s">
        <v>691</v>
      </c>
      <c r="B9" s="17"/>
      <c r="C9" s="17"/>
      <c r="D9" s="17"/>
      <c r="E9" s="16"/>
    </row>
    <row r="10" spans="1:5">
      <c r="A10" s="18" t="s">
        <v>692</v>
      </c>
      <c r="B10" s="17"/>
      <c r="C10" s="17"/>
      <c r="D10" s="17"/>
      <c r="E10" s="16"/>
    </row>
    <row r="11" spans="1:5">
      <c r="A11" s="18" t="s">
        <v>693</v>
      </c>
      <c r="B11" s="17"/>
      <c r="C11" s="17"/>
      <c r="D11" s="17"/>
      <c r="E11" s="16"/>
    </row>
    <row r="12" spans="1:5">
      <c r="A12" s="18" t="s">
        <v>694</v>
      </c>
      <c r="B12" s="17"/>
      <c r="C12" s="17"/>
      <c r="D12" s="17"/>
      <c r="E12" s="16"/>
    </row>
    <row r="13" spans="1:5">
      <c r="A13" s="18" t="s">
        <v>695</v>
      </c>
      <c r="B13" s="17"/>
      <c r="C13" s="17"/>
      <c r="D13" s="17"/>
      <c r="E13" s="16"/>
    </row>
    <row r="14" spans="1:5">
      <c r="A14" s="18" t="s">
        <v>696</v>
      </c>
      <c r="B14" s="17"/>
      <c r="C14" s="17"/>
      <c r="D14" s="17"/>
      <c r="E14" s="16"/>
    </row>
    <row r="15" spans="1:5">
      <c r="A15" s="14" t="s">
        <v>672</v>
      </c>
      <c r="B15" s="19"/>
      <c r="C15" s="19"/>
      <c r="D15" s="19"/>
      <c r="E15" s="16"/>
    </row>
    <row r="16" spans="1:5">
      <c r="A16" s="20" t="s">
        <v>697</v>
      </c>
      <c r="B16" s="21"/>
      <c r="C16" s="21"/>
      <c r="D16" s="21"/>
      <c r="E16" s="16"/>
    </row>
    <row r="17" spans="1:5">
      <c r="A17" s="18" t="s">
        <v>698</v>
      </c>
      <c r="B17" s="21"/>
      <c r="C17" s="21"/>
      <c r="D17" s="21"/>
      <c r="E17" s="16"/>
    </row>
    <row r="18" spans="1:5">
      <c r="A18" s="18" t="s">
        <v>699</v>
      </c>
      <c r="B18" s="21"/>
      <c r="C18" s="21"/>
      <c r="D18" s="21"/>
      <c r="E18" s="16"/>
    </row>
    <row r="19" spans="1:5">
      <c r="A19" s="18" t="s">
        <v>700</v>
      </c>
      <c r="B19" s="21"/>
      <c r="C19" s="21"/>
      <c r="D19" s="21"/>
      <c r="E19" s="16"/>
    </row>
    <row r="20" spans="1:5">
      <c r="A20" s="18" t="s">
        <v>701</v>
      </c>
      <c r="B20" s="21"/>
      <c r="C20" s="21"/>
      <c r="D20" s="21"/>
      <c r="E20" s="16"/>
    </row>
    <row r="21" spans="1:5">
      <c r="A21" s="18" t="s">
        <v>702</v>
      </c>
      <c r="B21" s="21"/>
      <c r="C21" s="21"/>
      <c r="D21" s="21"/>
      <c r="E21" s="16"/>
    </row>
    <row r="22" spans="1:5">
      <c r="A22" s="18" t="s">
        <v>703</v>
      </c>
      <c r="B22" s="21"/>
      <c r="C22" s="21"/>
      <c r="D22" s="21"/>
      <c r="E22" s="16"/>
    </row>
    <row r="23" spans="1:5">
      <c r="A23" s="18" t="s">
        <v>704</v>
      </c>
      <c r="B23" s="21"/>
      <c r="C23" s="21"/>
      <c r="D23" s="21"/>
      <c r="E23" s="16"/>
    </row>
    <row r="24" spans="1:5">
      <c r="A24" s="14" t="s">
        <v>673</v>
      </c>
      <c r="B24" s="19"/>
      <c r="C24" s="19"/>
      <c r="D24" s="19"/>
      <c r="E24" s="16"/>
    </row>
    <row r="25" spans="1:5">
      <c r="A25" s="14" t="s">
        <v>705</v>
      </c>
      <c r="B25" s="21"/>
      <c r="C25" s="21"/>
      <c r="D25" s="21"/>
      <c r="E25" s="16"/>
    </row>
    <row r="26" spans="1:5">
      <c r="A26" s="14" t="s">
        <v>674</v>
      </c>
      <c r="B26" s="19"/>
      <c r="C26" s="19"/>
      <c r="D26" s="19"/>
      <c r="E26" s="16"/>
    </row>
    <row r="27" spans="1:5">
      <c r="A27" s="14" t="s">
        <v>706</v>
      </c>
      <c r="B27" s="21"/>
      <c r="C27" s="21"/>
      <c r="D27" s="21"/>
      <c r="E27" s="16"/>
    </row>
    <row r="28" spans="1:5">
      <c r="A28" s="14" t="s">
        <v>707</v>
      </c>
      <c r="B28" s="21"/>
      <c r="C28" s="21"/>
      <c r="D28" s="21"/>
      <c r="E28" s="16"/>
    </row>
    <row r="29" spans="1:5">
      <c r="A29" s="14" t="s">
        <v>708</v>
      </c>
      <c r="B29" s="21"/>
      <c r="C29" s="21"/>
      <c r="D29" s="21"/>
      <c r="E29" s="16"/>
    </row>
    <row r="30" spans="1:5">
      <c r="A30" s="14" t="s">
        <v>675</v>
      </c>
      <c r="B30" s="19">
        <v>528</v>
      </c>
      <c r="C30" s="19">
        <v>528</v>
      </c>
      <c r="D30" s="19">
        <v>100</v>
      </c>
      <c r="E30" s="16">
        <v>114</v>
      </c>
    </row>
    <row r="31" spans="1:5">
      <c r="A31" s="14" t="s">
        <v>709</v>
      </c>
      <c r="B31" s="21">
        <v>528</v>
      </c>
      <c r="C31" s="21">
        <v>528</v>
      </c>
      <c r="D31" s="21">
        <v>100</v>
      </c>
      <c r="E31" s="16">
        <v>114</v>
      </c>
    </row>
    <row r="32" spans="1:5">
      <c r="A32" s="11" t="s">
        <v>75</v>
      </c>
      <c r="B32" s="21">
        <v>528</v>
      </c>
      <c r="C32" s="21">
        <v>528</v>
      </c>
      <c r="D32" s="21">
        <v>100</v>
      </c>
      <c r="E32" s="16">
        <v>114</v>
      </c>
    </row>
    <row r="33" spans="1:5">
      <c r="A33" s="22" t="s">
        <v>676</v>
      </c>
      <c r="B33" s="21"/>
      <c r="C33" s="21"/>
      <c r="D33" s="21"/>
      <c r="E33" s="16"/>
    </row>
    <row r="34" spans="1:5">
      <c r="A34" s="17" t="s">
        <v>677</v>
      </c>
      <c r="B34" s="21"/>
      <c r="C34" s="21"/>
      <c r="D34" s="21"/>
      <c r="E34" s="16"/>
    </row>
    <row r="35" spans="1:5">
      <c r="A35" s="11" t="s">
        <v>710</v>
      </c>
      <c r="B35" s="21"/>
      <c r="C35" s="21"/>
      <c r="D35" s="21"/>
      <c r="E35" s="16"/>
    </row>
    <row r="36" spans="1:5">
      <c r="A36" s="64" t="s">
        <v>732</v>
      </c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scale="89" fitToHeight="0" orientation="portrait"/>
  <headerFooter>
    <oddFooter>&amp;C附表2-17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H10" sqref="H10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 ht="27" customHeight="1">
      <c r="A1" s="2" t="s">
        <v>711</v>
      </c>
    </row>
    <row r="2" spans="1:3" ht="29.25" customHeight="1">
      <c r="A2" s="133" t="s">
        <v>712</v>
      </c>
      <c r="B2" s="133"/>
      <c r="C2" s="133"/>
    </row>
    <row r="3" spans="1:3" ht="25.5" customHeight="1">
      <c r="B3" s="3"/>
      <c r="C3" s="4" t="s">
        <v>2</v>
      </c>
    </row>
    <row r="4" spans="1:3" ht="34.5" customHeight="1">
      <c r="A4" s="134" t="s">
        <v>713</v>
      </c>
      <c r="B4" s="135"/>
      <c r="C4" s="136"/>
    </row>
    <row r="5" spans="1:3" ht="33" customHeight="1">
      <c r="A5" s="137" t="s">
        <v>714</v>
      </c>
      <c r="B5" s="137"/>
      <c r="C5" s="5">
        <v>528238</v>
      </c>
    </row>
    <row r="6" spans="1:3" ht="33" customHeight="1">
      <c r="A6" s="137" t="s">
        <v>715</v>
      </c>
      <c r="B6" s="137"/>
      <c r="C6" s="5">
        <v>127220</v>
      </c>
    </row>
    <row r="7" spans="1:3" ht="33" customHeight="1">
      <c r="A7" s="137" t="s">
        <v>716</v>
      </c>
      <c r="B7" s="137"/>
      <c r="C7" s="5">
        <v>69633</v>
      </c>
    </row>
    <row r="8" spans="1:3" ht="33" customHeight="1">
      <c r="A8" s="137" t="s">
        <v>717</v>
      </c>
      <c r="B8" s="137"/>
      <c r="C8" s="5">
        <v>582825</v>
      </c>
    </row>
    <row r="9" spans="1:3" ht="33.75" customHeight="1">
      <c r="A9" s="134" t="s">
        <v>718</v>
      </c>
      <c r="B9" s="135"/>
      <c r="C9" s="136"/>
    </row>
    <row r="10" spans="1:3" ht="33" customHeight="1">
      <c r="A10" s="137" t="s">
        <v>719</v>
      </c>
      <c r="B10" s="137"/>
      <c r="C10" s="6">
        <v>576577</v>
      </c>
    </row>
    <row r="11" spans="1:3" ht="33" customHeight="1">
      <c r="A11" s="137" t="s">
        <v>720</v>
      </c>
      <c r="B11" s="137"/>
      <c r="C11" s="6">
        <v>16600</v>
      </c>
    </row>
    <row r="12" spans="1:3" ht="33" customHeight="1">
      <c r="A12" s="137" t="s">
        <v>721</v>
      </c>
      <c r="B12" s="137"/>
      <c r="C12" s="6">
        <v>593177</v>
      </c>
    </row>
  </sheetData>
  <mergeCells count="10"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" type="noConversion"/>
  <pageMargins left="0.69930555555555596" right="0.69930555555555596" top="0.749305555555556" bottom="0.749305555555556" header="0.29930555555555599" footer="0.29930555555555599"/>
  <pageSetup paperSize="9" firstPageNumber="4294967295" orientation="portrait" useFirstPageNumber="1"/>
  <headerFooter alignWithMargins="0">
    <oddFooter>&amp;C&amp;"宋体,常规"&amp;12附表1-23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7" sqref="D7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 ht="27" customHeight="1">
      <c r="A1" s="2" t="s">
        <v>722</v>
      </c>
    </row>
    <row r="2" spans="1:3" ht="29.25" customHeight="1">
      <c r="A2" s="133" t="s">
        <v>723</v>
      </c>
      <c r="B2" s="133"/>
      <c r="C2" s="133"/>
    </row>
    <row r="3" spans="1:3" ht="25.5" customHeight="1">
      <c r="B3" s="3"/>
      <c r="C3" s="4" t="s">
        <v>2</v>
      </c>
    </row>
    <row r="4" spans="1:3" ht="34.5" customHeight="1">
      <c r="A4" s="134" t="s">
        <v>713</v>
      </c>
      <c r="B4" s="135"/>
      <c r="C4" s="136"/>
    </row>
    <row r="5" spans="1:3" ht="33" customHeight="1">
      <c r="A5" s="137" t="s">
        <v>724</v>
      </c>
      <c r="B5" s="137"/>
      <c r="C5" s="5">
        <v>179442</v>
      </c>
    </row>
    <row r="6" spans="1:3" ht="33" customHeight="1">
      <c r="A6" s="137" t="s">
        <v>725</v>
      </c>
      <c r="B6" s="137"/>
      <c r="C6" s="5">
        <v>0</v>
      </c>
    </row>
    <row r="7" spans="1:3" ht="33" customHeight="1">
      <c r="A7" s="137" t="s">
        <v>726</v>
      </c>
      <c r="B7" s="137"/>
      <c r="C7" s="5">
        <v>0</v>
      </c>
    </row>
    <row r="8" spans="1:3" ht="33" customHeight="1">
      <c r="A8" s="137" t="s">
        <v>727</v>
      </c>
      <c r="B8" s="137"/>
      <c r="C8" s="5">
        <v>179442</v>
      </c>
    </row>
    <row r="9" spans="1:3" ht="33.75" customHeight="1">
      <c r="A9" s="134" t="s">
        <v>718</v>
      </c>
      <c r="B9" s="135"/>
      <c r="C9" s="136"/>
    </row>
    <row r="10" spans="1:3" ht="33" customHeight="1">
      <c r="A10" s="137" t="s">
        <v>728</v>
      </c>
      <c r="B10" s="137"/>
      <c r="C10" s="6">
        <v>219542</v>
      </c>
    </row>
    <row r="11" spans="1:3" ht="33" customHeight="1">
      <c r="A11" s="137" t="s">
        <v>729</v>
      </c>
      <c r="B11" s="137"/>
      <c r="C11" s="6">
        <v>0</v>
      </c>
    </row>
    <row r="12" spans="1:3" ht="33" customHeight="1">
      <c r="A12" s="137" t="s">
        <v>730</v>
      </c>
      <c r="B12" s="137"/>
      <c r="C12" s="6">
        <v>219542</v>
      </c>
    </row>
  </sheetData>
  <mergeCells count="10"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" type="noConversion"/>
  <pageMargins left="0.69930555555555596" right="0.69930555555555596" top="0.749305555555556" bottom="0.749305555555556" header="0.29930555555555599" footer="0.29930555555555599"/>
  <pageSetup paperSize="9" firstPageNumber="4294967295" orientation="portrait" useFirstPageNumber="1"/>
  <headerFooter alignWithMargins="0">
    <oddFooter>&amp;C&amp;"宋体,常规"&amp;12附表1-24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D15" sqref="D15"/>
    </sheetView>
  </sheetViews>
  <sheetFormatPr defaultColWidth="9" defaultRowHeight="14.25"/>
  <cols>
    <col min="1" max="1" width="28.375" customWidth="1"/>
    <col min="2" max="2" width="13.375" customWidth="1"/>
    <col min="3" max="3" width="12.375" customWidth="1"/>
    <col min="4" max="4" width="13.375" customWidth="1"/>
    <col min="5" max="5" width="14.25" customWidth="1"/>
  </cols>
  <sheetData>
    <row r="1" spans="1:7">
      <c r="A1" s="97" t="s">
        <v>48</v>
      </c>
      <c r="B1" s="9"/>
    </row>
    <row r="2" spans="1:7" ht="22.5">
      <c r="A2" s="124" t="s">
        <v>49</v>
      </c>
      <c r="B2" s="124"/>
      <c r="C2" s="124"/>
      <c r="D2" s="124"/>
      <c r="E2" s="124"/>
    </row>
    <row r="3" spans="1:7">
      <c r="A3" s="84"/>
      <c r="B3" s="9"/>
      <c r="E3" s="10" t="s">
        <v>2</v>
      </c>
    </row>
    <row r="4" spans="1:7" ht="27">
      <c r="A4" s="106" t="s">
        <v>50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7">
      <c r="A5" s="107" t="s">
        <v>51</v>
      </c>
      <c r="B5" s="108">
        <v>41000</v>
      </c>
      <c r="C5" s="108">
        <v>42611</v>
      </c>
      <c r="D5" s="108">
        <v>104</v>
      </c>
      <c r="E5" s="108">
        <v>104</v>
      </c>
      <c r="G5" s="49"/>
    </row>
    <row r="6" spans="1:7">
      <c r="A6" s="107" t="s">
        <v>52</v>
      </c>
      <c r="B6" s="108"/>
      <c r="C6" s="108"/>
      <c r="D6" s="108"/>
      <c r="E6" s="108"/>
    </row>
    <row r="7" spans="1:7">
      <c r="A7" s="107" t="s">
        <v>53</v>
      </c>
      <c r="B7" s="108">
        <v>500</v>
      </c>
      <c r="C7" s="108">
        <v>668</v>
      </c>
      <c r="D7" s="108">
        <v>134</v>
      </c>
      <c r="E7" s="108">
        <v>92</v>
      </c>
    </row>
    <row r="8" spans="1:7">
      <c r="A8" s="107" t="s">
        <v>54</v>
      </c>
      <c r="B8" s="108">
        <v>29300</v>
      </c>
      <c r="C8" s="108">
        <v>33732</v>
      </c>
      <c r="D8" s="108">
        <v>115</v>
      </c>
      <c r="E8" s="108">
        <v>111</v>
      </c>
      <c r="G8" s="49"/>
    </row>
    <row r="9" spans="1:7">
      <c r="A9" s="107" t="s">
        <v>55</v>
      </c>
      <c r="B9" s="108">
        <v>68800</v>
      </c>
      <c r="C9" s="108">
        <v>76870</v>
      </c>
      <c r="D9" s="108">
        <v>112</v>
      </c>
      <c r="E9" s="108">
        <v>110</v>
      </c>
      <c r="G9" s="49"/>
    </row>
    <row r="10" spans="1:7">
      <c r="A10" s="107" t="s">
        <v>56</v>
      </c>
      <c r="B10" s="108">
        <v>9840</v>
      </c>
      <c r="C10" s="108">
        <v>10727</v>
      </c>
      <c r="D10" s="108">
        <v>109</v>
      </c>
      <c r="E10" s="108">
        <v>103</v>
      </c>
      <c r="G10" s="49"/>
    </row>
    <row r="11" spans="1:7">
      <c r="A11" s="107" t="s">
        <v>57</v>
      </c>
      <c r="B11" s="108">
        <v>5300</v>
      </c>
      <c r="C11" s="108">
        <v>6724</v>
      </c>
      <c r="D11" s="108">
        <v>127</v>
      </c>
      <c r="E11" s="108">
        <v>107</v>
      </c>
      <c r="G11" s="49"/>
    </row>
    <row r="12" spans="1:7">
      <c r="A12" s="107" t="s">
        <v>58</v>
      </c>
      <c r="B12" s="108">
        <v>40800</v>
      </c>
      <c r="C12" s="108">
        <v>38545</v>
      </c>
      <c r="D12" s="108">
        <v>94</v>
      </c>
      <c r="E12" s="108">
        <v>83</v>
      </c>
      <c r="G12" s="49"/>
    </row>
    <row r="13" spans="1:7">
      <c r="A13" s="107" t="s">
        <v>59</v>
      </c>
      <c r="B13" s="108">
        <v>32300</v>
      </c>
      <c r="C13" s="108">
        <v>36109</v>
      </c>
      <c r="D13" s="108">
        <v>112</v>
      </c>
      <c r="E13" s="108">
        <v>100</v>
      </c>
      <c r="G13" s="49"/>
    </row>
    <row r="14" spans="1:7">
      <c r="A14" s="107" t="s">
        <v>60</v>
      </c>
      <c r="B14" s="108">
        <v>10300</v>
      </c>
      <c r="C14" s="108">
        <v>12204</v>
      </c>
      <c r="D14" s="108">
        <v>118</v>
      </c>
      <c r="E14" s="108">
        <v>104</v>
      </c>
      <c r="G14" s="49"/>
    </row>
    <row r="15" spans="1:7">
      <c r="A15" s="107" t="s">
        <v>61</v>
      </c>
      <c r="B15" s="108">
        <v>19250</v>
      </c>
      <c r="C15" s="108">
        <v>52568</v>
      </c>
      <c r="D15" s="108">
        <v>273</v>
      </c>
      <c r="E15" s="108">
        <v>147</v>
      </c>
      <c r="G15" s="49"/>
    </row>
    <row r="16" spans="1:7">
      <c r="A16" s="107" t="s">
        <v>62</v>
      </c>
      <c r="B16" s="108">
        <v>13060</v>
      </c>
      <c r="C16" s="108">
        <v>46558</v>
      </c>
      <c r="D16" s="108">
        <v>356</v>
      </c>
      <c r="E16" s="108">
        <v>71</v>
      </c>
      <c r="G16" s="49"/>
    </row>
    <row r="17" spans="1:7">
      <c r="A17" s="107" t="s">
        <v>63</v>
      </c>
      <c r="B17" s="108">
        <v>2300</v>
      </c>
      <c r="C17" s="108">
        <v>7110</v>
      </c>
      <c r="D17" s="108">
        <v>309</v>
      </c>
      <c r="E17" s="108">
        <v>41</v>
      </c>
      <c r="G17" s="49"/>
    </row>
    <row r="18" spans="1:7">
      <c r="A18" s="107" t="s">
        <v>64</v>
      </c>
      <c r="B18" s="108">
        <v>27500</v>
      </c>
      <c r="C18" s="108">
        <v>35754</v>
      </c>
      <c r="D18" s="108">
        <v>130</v>
      </c>
      <c r="E18" s="108">
        <v>110</v>
      </c>
      <c r="G18" s="49"/>
    </row>
    <row r="19" spans="1:7">
      <c r="A19" s="107" t="s">
        <v>65</v>
      </c>
      <c r="B19" s="108">
        <v>650</v>
      </c>
      <c r="C19" s="108">
        <v>2412</v>
      </c>
      <c r="D19" s="108">
        <v>371</v>
      </c>
      <c r="E19" s="108">
        <v>63</v>
      </c>
      <c r="G19" s="49"/>
    </row>
    <row r="20" spans="1:7">
      <c r="A20" s="107" t="s">
        <v>66</v>
      </c>
      <c r="B20" s="108"/>
      <c r="C20" s="108"/>
      <c r="D20" s="108"/>
      <c r="E20" s="108"/>
    </row>
    <row r="21" spans="1:7">
      <c r="A21" s="107" t="s">
        <v>67</v>
      </c>
      <c r="B21" s="108"/>
      <c r="C21" s="108"/>
      <c r="D21" s="108"/>
      <c r="E21" s="108"/>
    </row>
    <row r="22" spans="1:7">
      <c r="A22" s="107" t="s">
        <v>68</v>
      </c>
      <c r="B22" s="108">
        <v>3600</v>
      </c>
      <c r="C22" s="108">
        <v>4207</v>
      </c>
      <c r="D22" s="108">
        <v>117</v>
      </c>
      <c r="E22" s="108">
        <v>184</v>
      </c>
      <c r="G22" s="49"/>
    </row>
    <row r="23" spans="1:7">
      <c r="A23" s="107" t="s">
        <v>69</v>
      </c>
      <c r="B23" s="108">
        <v>9500</v>
      </c>
      <c r="C23" s="108">
        <v>14151</v>
      </c>
      <c r="D23" s="108">
        <v>149</v>
      </c>
      <c r="E23" s="108">
        <v>92</v>
      </c>
      <c r="G23" s="49"/>
    </row>
    <row r="24" spans="1:7">
      <c r="A24" s="107" t="s">
        <v>70</v>
      </c>
      <c r="B24" s="108">
        <v>1800</v>
      </c>
      <c r="C24" s="108">
        <v>1790</v>
      </c>
      <c r="D24" s="108">
        <v>99</v>
      </c>
      <c r="E24" s="108">
        <v>86</v>
      </c>
      <c r="G24" s="49"/>
    </row>
    <row r="25" spans="1:7">
      <c r="A25" s="107" t="s">
        <v>71</v>
      </c>
      <c r="B25" s="108">
        <v>3700</v>
      </c>
      <c r="C25" s="108"/>
      <c r="D25" s="108"/>
      <c r="E25" s="108"/>
    </row>
    <row r="26" spans="1:7">
      <c r="A26" s="107" t="s">
        <v>72</v>
      </c>
      <c r="B26" s="108">
        <v>50500</v>
      </c>
      <c r="C26" s="108">
        <v>62043</v>
      </c>
      <c r="D26" s="108">
        <v>123</v>
      </c>
      <c r="E26" s="108">
        <v>110</v>
      </c>
      <c r="G26" s="49"/>
    </row>
    <row r="27" spans="1:7">
      <c r="A27" s="107" t="s">
        <v>73</v>
      </c>
      <c r="B27" s="108"/>
      <c r="C27" s="108">
        <v>3618</v>
      </c>
      <c r="D27" s="108"/>
      <c r="E27" s="108">
        <v>1100</v>
      </c>
    </row>
    <row r="28" spans="1:7">
      <c r="A28" s="107" t="s">
        <v>74</v>
      </c>
      <c r="B28" s="108"/>
      <c r="C28" s="108">
        <v>134</v>
      </c>
      <c r="D28" s="108"/>
      <c r="E28" s="108">
        <v>151</v>
      </c>
    </row>
    <row r="29" spans="1:7">
      <c r="A29" s="109" t="s">
        <v>75</v>
      </c>
      <c r="B29" s="108">
        <v>370000</v>
      </c>
      <c r="C29" s="108">
        <v>488535</v>
      </c>
      <c r="D29" s="108">
        <v>132</v>
      </c>
      <c r="E29" s="108">
        <v>101</v>
      </c>
    </row>
    <row r="30" spans="1:7">
      <c r="A30" s="110" t="s">
        <v>76</v>
      </c>
      <c r="B30" s="108"/>
      <c r="C30" s="108"/>
      <c r="D30" s="108"/>
      <c r="E30" s="108"/>
    </row>
    <row r="31" spans="1:7">
      <c r="A31" s="110" t="s">
        <v>77</v>
      </c>
      <c r="B31" s="108"/>
      <c r="C31" s="108">
        <v>213340</v>
      </c>
      <c r="D31" s="108"/>
      <c r="E31" s="108">
        <v>131</v>
      </c>
    </row>
    <row r="32" spans="1:7">
      <c r="A32" s="111" t="s">
        <v>78</v>
      </c>
      <c r="B32" s="112"/>
      <c r="C32" s="108"/>
      <c r="D32" s="108"/>
      <c r="E32" s="108"/>
    </row>
    <row r="33" spans="1:7">
      <c r="A33" s="111" t="s">
        <v>79</v>
      </c>
      <c r="B33" s="112"/>
      <c r="C33" s="108"/>
      <c r="D33" s="108"/>
      <c r="E33" s="108"/>
    </row>
    <row r="34" spans="1:7">
      <c r="A34" s="113" t="s">
        <v>80</v>
      </c>
      <c r="B34" s="113"/>
      <c r="C34" s="108"/>
      <c r="D34" s="108"/>
      <c r="E34" s="108"/>
    </row>
    <row r="35" spans="1:7">
      <c r="A35" s="113" t="s">
        <v>81</v>
      </c>
      <c r="B35" s="108"/>
      <c r="C35" s="108"/>
      <c r="D35" s="108"/>
      <c r="E35" s="108"/>
    </row>
    <row r="36" spans="1:7">
      <c r="A36" s="111" t="s">
        <v>82</v>
      </c>
      <c r="B36" s="108"/>
      <c r="C36" s="108">
        <v>50670</v>
      </c>
      <c r="D36" s="108"/>
      <c r="E36" s="108">
        <v>89</v>
      </c>
      <c r="G36" s="49"/>
    </row>
    <row r="37" spans="1:7">
      <c r="A37" s="114" t="s">
        <v>83</v>
      </c>
      <c r="B37" s="108"/>
      <c r="C37" s="108">
        <v>42</v>
      </c>
      <c r="D37" s="108"/>
      <c r="E37" s="108"/>
    </row>
    <row r="38" spans="1:7">
      <c r="A38" s="113" t="s">
        <v>84</v>
      </c>
      <c r="B38" s="108"/>
      <c r="C38" s="108"/>
      <c r="D38" s="108"/>
      <c r="E38" s="108"/>
    </row>
    <row r="39" spans="1:7">
      <c r="A39" s="111" t="s">
        <v>85</v>
      </c>
      <c r="B39" s="108"/>
      <c r="C39" s="108"/>
      <c r="D39" s="108"/>
      <c r="E39" s="108"/>
    </row>
    <row r="40" spans="1:7">
      <c r="A40" s="115" t="s">
        <v>86</v>
      </c>
      <c r="B40" s="108"/>
      <c r="C40" s="108">
        <v>95646</v>
      </c>
      <c r="D40" s="108"/>
      <c r="E40" s="108">
        <v>134</v>
      </c>
      <c r="G40" s="49"/>
    </row>
    <row r="41" spans="1:7">
      <c r="A41" s="115" t="s">
        <v>87</v>
      </c>
      <c r="B41" s="108"/>
      <c r="C41" s="108">
        <v>16124</v>
      </c>
      <c r="D41" s="108"/>
      <c r="E41" s="108"/>
    </row>
    <row r="42" spans="1:7">
      <c r="A42" s="116" t="s">
        <v>88</v>
      </c>
      <c r="B42" s="108"/>
      <c r="C42" s="108">
        <v>10440</v>
      </c>
      <c r="D42" s="108"/>
      <c r="E42" s="108"/>
    </row>
    <row r="43" spans="1:7">
      <c r="A43" s="115" t="s">
        <v>89</v>
      </c>
      <c r="B43" s="108"/>
      <c r="C43" s="108">
        <v>883</v>
      </c>
      <c r="D43" s="108"/>
      <c r="E43" s="108">
        <v>13</v>
      </c>
      <c r="G43" s="49"/>
    </row>
    <row r="44" spans="1:7">
      <c r="A44" s="108" t="s">
        <v>90</v>
      </c>
      <c r="B44" s="108"/>
      <c r="C44" s="108">
        <v>39535</v>
      </c>
      <c r="D44" s="108"/>
      <c r="E44" s="108">
        <v>144</v>
      </c>
      <c r="G44" s="49"/>
    </row>
    <row r="45" spans="1:7">
      <c r="A45" s="109" t="s">
        <v>91</v>
      </c>
      <c r="B45" s="108"/>
      <c r="C45" s="108">
        <v>701875</v>
      </c>
      <c r="D45" s="108"/>
      <c r="E45" s="108">
        <v>108</v>
      </c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M23" sqref="M23"/>
    </sheetView>
  </sheetViews>
  <sheetFormatPr defaultRowHeight="14.25"/>
  <cols>
    <col min="1" max="1" width="35.625" customWidth="1"/>
    <col min="2" max="2" width="19.75" customWidth="1"/>
    <col min="3" max="3" width="15.75" customWidth="1"/>
  </cols>
  <sheetData>
    <row r="1" spans="1:3" ht="27.75">
      <c r="A1" s="151" t="s">
        <v>746</v>
      </c>
      <c r="B1" s="152"/>
      <c r="C1" s="152"/>
    </row>
    <row r="2" spans="1:3" ht="15" thickBot="1">
      <c r="A2" s="138" t="s">
        <v>733</v>
      </c>
    </row>
    <row r="3" spans="1:3" ht="15" thickBot="1">
      <c r="A3" s="146" t="s">
        <v>3</v>
      </c>
      <c r="B3" s="150" t="s">
        <v>734</v>
      </c>
      <c r="C3" s="149"/>
    </row>
    <row r="4" spans="1:3">
      <c r="A4" s="147"/>
      <c r="B4" s="139" t="s">
        <v>735</v>
      </c>
      <c r="C4" s="146" t="s">
        <v>5</v>
      </c>
    </row>
    <row r="5" spans="1:3" ht="15" thickBot="1">
      <c r="A5" s="148"/>
      <c r="B5" s="140" t="s">
        <v>4</v>
      </c>
      <c r="C5" s="148"/>
    </row>
    <row r="6" spans="1:3" ht="15" thickBot="1">
      <c r="A6" s="141" t="s">
        <v>738</v>
      </c>
      <c r="B6" s="142">
        <v>16508</v>
      </c>
      <c r="C6" s="142">
        <v>16660</v>
      </c>
    </row>
    <row r="7" spans="1:3" ht="15" thickBot="1">
      <c r="A7" s="141" t="s">
        <v>740</v>
      </c>
      <c r="B7" s="142">
        <v>10673</v>
      </c>
      <c r="C7" s="142">
        <v>11021</v>
      </c>
    </row>
    <row r="8" spans="1:3" ht="15" thickBot="1">
      <c r="A8" s="144" t="s">
        <v>34</v>
      </c>
      <c r="B8" s="142">
        <v>27181</v>
      </c>
      <c r="C8" s="142">
        <v>27681</v>
      </c>
    </row>
    <row r="9" spans="1:3" ht="15" thickBot="1">
      <c r="A9" s="145" t="s">
        <v>742</v>
      </c>
      <c r="B9" s="143"/>
      <c r="C9" s="142">
        <v>5877</v>
      </c>
    </row>
    <row r="10" spans="1:3" ht="15" thickBot="1">
      <c r="A10" s="145" t="s">
        <v>744</v>
      </c>
      <c r="B10" s="143"/>
      <c r="C10" s="142">
        <v>15005</v>
      </c>
    </row>
    <row r="11" spans="1:3" ht="15" thickBot="1">
      <c r="A11" s="144" t="s">
        <v>47</v>
      </c>
      <c r="B11" s="143"/>
      <c r="C11" s="142">
        <v>48563</v>
      </c>
    </row>
  </sheetData>
  <mergeCells count="4">
    <mergeCell ref="A1:C1"/>
    <mergeCell ref="A3:A5"/>
    <mergeCell ref="B3:C3"/>
    <mergeCell ref="C4:C5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D8" sqref="D8"/>
    </sheetView>
  </sheetViews>
  <sheetFormatPr defaultRowHeight="14.25"/>
  <cols>
    <col min="1" max="1" width="52.375" customWidth="1"/>
    <col min="4" max="4" width="27.25" customWidth="1"/>
  </cols>
  <sheetData>
    <row r="1" spans="1:3" ht="27.75">
      <c r="A1" s="151" t="s">
        <v>747</v>
      </c>
      <c r="B1" s="152"/>
      <c r="C1" s="152"/>
    </row>
    <row r="2" spans="1:3">
      <c r="A2" s="138" t="s">
        <v>733</v>
      </c>
    </row>
    <row r="3" spans="1:3">
      <c r="A3" s="153" t="s">
        <v>50</v>
      </c>
      <c r="B3" s="153" t="s">
        <v>734</v>
      </c>
      <c r="C3" s="153"/>
    </row>
    <row r="4" spans="1:3">
      <c r="A4" s="153"/>
      <c r="B4" s="154" t="s">
        <v>736</v>
      </c>
      <c r="C4" s="153" t="s">
        <v>5</v>
      </c>
    </row>
    <row r="5" spans="1:3">
      <c r="A5" s="153"/>
      <c r="B5" s="154" t="s">
        <v>737</v>
      </c>
      <c r="C5" s="153"/>
    </row>
    <row r="6" spans="1:3" ht="25.5" customHeight="1">
      <c r="A6" s="155" t="s">
        <v>739</v>
      </c>
      <c r="B6" s="156">
        <v>16508</v>
      </c>
      <c r="C6" s="156">
        <v>11268</v>
      </c>
    </row>
    <row r="7" spans="1:3" ht="33.75" customHeight="1">
      <c r="A7" s="158" t="s">
        <v>741</v>
      </c>
      <c r="B7" s="156">
        <v>7617</v>
      </c>
      <c r="C7" s="156">
        <v>7602</v>
      </c>
    </row>
    <row r="8" spans="1:3" ht="23.25" customHeight="1">
      <c r="A8" s="159" t="s">
        <v>75</v>
      </c>
      <c r="B8" s="156">
        <v>24125</v>
      </c>
      <c r="C8" s="156">
        <v>18870</v>
      </c>
    </row>
    <row r="9" spans="1:3" ht="20.25" customHeight="1">
      <c r="A9" s="158" t="s">
        <v>743</v>
      </c>
      <c r="B9" s="157"/>
      <c r="C9" s="156">
        <v>11269</v>
      </c>
    </row>
    <row r="10" spans="1:3" ht="24.75" customHeight="1">
      <c r="A10" s="158" t="s">
        <v>745</v>
      </c>
      <c r="B10" s="157"/>
      <c r="C10" s="156">
        <v>18424</v>
      </c>
    </row>
    <row r="11" spans="1:3">
      <c r="A11" s="159" t="s">
        <v>91</v>
      </c>
      <c r="B11" s="157"/>
      <c r="C11" s="156">
        <v>48563</v>
      </c>
    </row>
  </sheetData>
  <mergeCells count="4">
    <mergeCell ref="A1:C1"/>
    <mergeCell ref="A3:A5"/>
    <mergeCell ref="B3:C3"/>
    <mergeCell ref="C4:C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4" workbookViewId="0">
      <selection activeCell="D15" sqref="D15"/>
    </sheetView>
  </sheetViews>
  <sheetFormatPr defaultColWidth="9" defaultRowHeight="14.25"/>
  <cols>
    <col min="1" max="1" width="30" customWidth="1"/>
    <col min="2" max="2" width="12.25" customWidth="1"/>
    <col min="3" max="3" width="11.875" customWidth="1"/>
    <col min="4" max="4" width="11.625" customWidth="1"/>
    <col min="5" max="5" width="12.625" customWidth="1"/>
  </cols>
  <sheetData>
    <row r="1" spans="1:5">
      <c r="A1" s="97" t="s">
        <v>92</v>
      </c>
      <c r="B1" s="9"/>
    </row>
    <row r="2" spans="1:5" ht="22.5">
      <c r="A2" s="124" t="s">
        <v>93</v>
      </c>
      <c r="B2" s="124"/>
      <c r="C2" s="124"/>
      <c r="D2" s="124"/>
      <c r="E2" s="124"/>
    </row>
    <row r="3" spans="1:5">
      <c r="A3" s="84"/>
      <c r="B3" s="9"/>
      <c r="E3" s="10" t="s">
        <v>2</v>
      </c>
    </row>
    <row r="4" spans="1:5" ht="40.5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>
      <c r="A5" s="15" t="s">
        <v>8</v>
      </c>
      <c r="B5" s="98">
        <v>336300</v>
      </c>
      <c r="C5" s="99">
        <v>282495</v>
      </c>
      <c r="D5" s="99">
        <v>84</v>
      </c>
      <c r="E5" s="16">
        <v>98</v>
      </c>
    </row>
    <row r="6" spans="1:5">
      <c r="A6" s="17" t="s">
        <v>9</v>
      </c>
      <c r="B6" s="98">
        <v>48800</v>
      </c>
      <c r="C6" s="99">
        <v>78346</v>
      </c>
      <c r="D6" s="99">
        <v>161</v>
      </c>
      <c r="E6" s="16">
        <v>177</v>
      </c>
    </row>
    <row r="7" spans="1:5">
      <c r="A7" s="17" t="s">
        <v>10</v>
      </c>
      <c r="B7" s="98">
        <v>96500</v>
      </c>
      <c r="C7" s="99">
        <v>28346</v>
      </c>
      <c r="D7" s="99">
        <v>29</v>
      </c>
      <c r="E7" s="16">
        <v>35</v>
      </c>
    </row>
    <row r="8" spans="1:5">
      <c r="A8" s="17" t="s">
        <v>11</v>
      </c>
      <c r="B8" s="98">
        <v>60000</v>
      </c>
      <c r="C8" s="99">
        <v>47754</v>
      </c>
      <c r="D8" s="99">
        <v>80</v>
      </c>
      <c r="E8" s="16">
        <v>90</v>
      </c>
    </row>
    <row r="9" spans="1:5">
      <c r="A9" s="17" t="s">
        <v>12</v>
      </c>
      <c r="B9" s="98"/>
      <c r="C9" s="99"/>
      <c r="D9" s="99"/>
      <c r="E9" s="16"/>
    </row>
    <row r="10" spans="1:5">
      <c r="A10" s="17" t="s">
        <v>13</v>
      </c>
      <c r="B10" s="98">
        <v>11000</v>
      </c>
      <c r="C10" s="99">
        <v>15001</v>
      </c>
      <c r="D10" s="99">
        <v>136</v>
      </c>
      <c r="E10" s="16">
        <v>140</v>
      </c>
    </row>
    <row r="11" spans="1:5">
      <c r="A11" s="17" t="s">
        <v>14</v>
      </c>
      <c r="B11" s="98">
        <v>800</v>
      </c>
      <c r="C11" s="99">
        <v>413</v>
      </c>
      <c r="D11" s="99">
        <v>52</v>
      </c>
      <c r="E11" s="16">
        <v>82</v>
      </c>
    </row>
    <row r="12" spans="1:5">
      <c r="A12" s="17" t="s">
        <v>15</v>
      </c>
      <c r="B12" s="98">
        <v>21000</v>
      </c>
      <c r="C12" s="99">
        <v>13586</v>
      </c>
      <c r="D12" s="99">
        <v>65</v>
      </c>
      <c r="E12" s="16">
        <v>84</v>
      </c>
    </row>
    <row r="13" spans="1:5">
      <c r="A13" s="17" t="s">
        <v>16</v>
      </c>
      <c r="B13" s="98">
        <v>18000</v>
      </c>
      <c r="C13" s="99">
        <v>14834</v>
      </c>
      <c r="D13" s="99">
        <v>82</v>
      </c>
      <c r="E13" s="16">
        <v>102</v>
      </c>
    </row>
    <row r="14" spans="1:5">
      <c r="A14" s="17" t="s">
        <v>17</v>
      </c>
      <c r="B14" s="98">
        <v>6000</v>
      </c>
      <c r="C14" s="99">
        <v>4730</v>
      </c>
      <c r="D14" s="99">
        <v>79</v>
      </c>
      <c r="E14" s="16">
        <v>103</v>
      </c>
    </row>
    <row r="15" spans="1:5">
      <c r="A15" s="17" t="s">
        <v>18</v>
      </c>
      <c r="B15" s="98">
        <v>15000</v>
      </c>
      <c r="C15" s="99">
        <v>9946</v>
      </c>
      <c r="D15" s="99">
        <v>66</v>
      </c>
      <c r="E15" s="16">
        <v>94</v>
      </c>
    </row>
    <row r="16" spans="1:5">
      <c r="A16" s="17" t="s">
        <v>19</v>
      </c>
      <c r="B16" s="98">
        <v>40000</v>
      </c>
      <c r="C16" s="99">
        <v>32087</v>
      </c>
      <c r="D16" s="99">
        <v>80</v>
      </c>
      <c r="E16" s="16">
        <v>86</v>
      </c>
    </row>
    <row r="17" spans="1:5">
      <c r="A17" s="17" t="s">
        <v>20</v>
      </c>
      <c r="B17" s="98">
        <v>4200</v>
      </c>
      <c r="C17" s="99">
        <v>4259</v>
      </c>
      <c r="D17" s="99">
        <v>101</v>
      </c>
      <c r="E17" s="16">
        <v>110</v>
      </c>
    </row>
    <row r="18" spans="1:5">
      <c r="A18" s="17" t="s">
        <v>21</v>
      </c>
      <c r="B18" s="98">
        <v>2000</v>
      </c>
      <c r="C18" s="99">
        <v>1249</v>
      </c>
      <c r="D18" s="99">
        <v>62</v>
      </c>
      <c r="E18" s="16">
        <v>188</v>
      </c>
    </row>
    <row r="19" spans="1:5">
      <c r="A19" s="17" t="s">
        <v>22</v>
      </c>
      <c r="B19" s="98">
        <v>13000</v>
      </c>
      <c r="C19" s="99">
        <v>31944</v>
      </c>
      <c r="D19" s="99">
        <v>246</v>
      </c>
      <c r="E19" s="16">
        <v>288</v>
      </c>
    </row>
    <row r="20" spans="1:5">
      <c r="A20" s="17" t="s">
        <v>23</v>
      </c>
      <c r="B20" s="98"/>
      <c r="C20" s="99"/>
      <c r="D20" s="99"/>
      <c r="E20" s="16"/>
    </row>
    <row r="21" spans="1:5">
      <c r="A21" s="17" t="s">
        <v>24</v>
      </c>
      <c r="B21" s="98"/>
      <c r="C21" s="99"/>
      <c r="D21" s="99"/>
      <c r="E21" s="16"/>
    </row>
    <row r="22" spans="1:5">
      <c r="A22" s="15" t="s">
        <v>25</v>
      </c>
      <c r="B22" s="98">
        <v>70000</v>
      </c>
      <c r="C22" s="99">
        <v>120864</v>
      </c>
      <c r="D22" s="99">
        <v>173</v>
      </c>
      <c r="E22" s="16">
        <v>125</v>
      </c>
    </row>
    <row r="23" spans="1:5">
      <c r="A23" s="17" t="s">
        <v>26</v>
      </c>
      <c r="B23" s="98">
        <v>15000</v>
      </c>
      <c r="C23" s="99">
        <v>9244</v>
      </c>
      <c r="D23" s="99">
        <v>62</v>
      </c>
      <c r="E23" s="16">
        <v>87</v>
      </c>
    </row>
    <row r="24" spans="1:5">
      <c r="A24" s="17" t="s">
        <v>27</v>
      </c>
      <c r="B24" s="98">
        <v>13000</v>
      </c>
      <c r="C24" s="99">
        <v>13086</v>
      </c>
      <c r="D24" s="99">
        <v>101</v>
      </c>
      <c r="E24" s="16">
        <v>85</v>
      </c>
    </row>
    <row r="25" spans="1:5">
      <c r="A25" s="17" t="s">
        <v>28</v>
      </c>
      <c r="B25" s="98">
        <v>11000</v>
      </c>
      <c r="C25" s="99">
        <v>8347</v>
      </c>
      <c r="D25" s="99">
        <v>76</v>
      </c>
      <c r="E25" s="16">
        <v>87</v>
      </c>
    </row>
    <row r="26" spans="1:5">
      <c r="A26" s="17" t="s">
        <v>29</v>
      </c>
      <c r="B26" s="98"/>
      <c r="C26" s="99"/>
      <c r="D26" s="99"/>
      <c r="E26" s="16"/>
    </row>
    <row r="27" spans="1:5">
      <c r="A27" s="17" t="s">
        <v>30</v>
      </c>
      <c r="B27" s="98">
        <v>26000</v>
      </c>
      <c r="C27" s="99">
        <v>77694</v>
      </c>
      <c r="D27" s="99">
        <v>299</v>
      </c>
      <c r="E27" s="16">
        <v>148</v>
      </c>
    </row>
    <row r="28" spans="1:5">
      <c r="A28" s="17" t="s">
        <v>31</v>
      </c>
      <c r="B28" s="98"/>
      <c r="C28" s="99"/>
      <c r="D28" s="99"/>
      <c r="E28" s="16"/>
    </row>
    <row r="29" spans="1:5">
      <c r="A29" s="17" t="s">
        <v>32</v>
      </c>
      <c r="B29" s="98"/>
      <c r="C29" s="99"/>
      <c r="D29" s="99"/>
      <c r="E29" s="16"/>
    </row>
    <row r="30" spans="1:5">
      <c r="A30" s="17" t="s">
        <v>33</v>
      </c>
      <c r="B30" s="98">
        <v>5000</v>
      </c>
      <c r="C30" s="99">
        <v>12493</v>
      </c>
      <c r="D30" s="99">
        <v>250</v>
      </c>
      <c r="E30" s="16">
        <v>149</v>
      </c>
    </row>
    <row r="31" spans="1:5">
      <c r="A31" s="100" t="s">
        <v>34</v>
      </c>
      <c r="B31" s="98">
        <v>406300</v>
      </c>
      <c r="C31" s="99">
        <v>403359</v>
      </c>
      <c r="D31" s="99">
        <v>99</v>
      </c>
      <c r="E31" s="16">
        <v>105</v>
      </c>
    </row>
    <row r="32" spans="1:5">
      <c r="A32" s="101" t="s">
        <v>35</v>
      </c>
      <c r="B32" s="98"/>
      <c r="C32" s="99"/>
      <c r="D32" s="99"/>
      <c r="E32" s="16"/>
    </row>
    <row r="33" spans="1:5">
      <c r="A33" s="101" t="s">
        <v>36</v>
      </c>
      <c r="B33" s="98"/>
      <c r="C33" s="99">
        <v>298516</v>
      </c>
      <c r="D33" s="99"/>
      <c r="E33" s="16">
        <v>114</v>
      </c>
    </row>
    <row r="34" spans="1:5">
      <c r="A34" s="102" t="s">
        <v>37</v>
      </c>
      <c r="B34" s="98"/>
      <c r="C34" s="99">
        <v>114248</v>
      </c>
      <c r="D34" s="99"/>
      <c r="E34" s="16">
        <v>98</v>
      </c>
    </row>
    <row r="35" spans="1:5">
      <c r="A35" s="102" t="s">
        <v>38</v>
      </c>
      <c r="B35" s="98"/>
      <c r="C35" s="99">
        <v>20904</v>
      </c>
      <c r="D35" s="99"/>
      <c r="E35" s="16">
        <v>106</v>
      </c>
    </row>
    <row r="36" spans="1:5">
      <c r="A36" s="103" t="s">
        <v>39</v>
      </c>
      <c r="B36" s="98"/>
      <c r="C36" s="99">
        <v>56923</v>
      </c>
      <c r="D36" s="99"/>
      <c r="E36" s="16">
        <v>289</v>
      </c>
    </row>
    <row r="37" spans="1:5">
      <c r="A37" s="103" t="s">
        <v>40</v>
      </c>
      <c r="B37" s="98"/>
      <c r="C37" s="99">
        <v>36421</v>
      </c>
      <c r="D37" s="99"/>
      <c r="E37" s="16">
        <v>47</v>
      </c>
    </row>
    <row r="38" spans="1:5">
      <c r="A38" s="104" t="s">
        <v>41</v>
      </c>
      <c r="B38" s="98"/>
      <c r="C38" s="99"/>
      <c r="D38" s="99"/>
      <c r="E38" s="16"/>
    </row>
    <row r="39" spans="1:5">
      <c r="A39" s="103" t="s">
        <v>42</v>
      </c>
      <c r="B39" s="98"/>
      <c r="C39" s="99">
        <v>27415</v>
      </c>
      <c r="D39" s="99"/>
      <c r="E39" s="16">
        <v>109</v>
      </c>
    </row>
    <row r="40" spans="1:5">
      <c r="A40" s="102" t="s">
        <v>43</v>
      </c>
      <c r="B40" s="98"/>
      <c r="C40" s="99"/>
      <c r="D40" s="99"/>
      <c r="E40" s="16"/>
    </row>
    <row r="41" spans="1:5">
      <c r="A41" s="103" t="s">
        <v>44</v>
      </c>
      <c r="B41" s="98"/>
      <c r="C41" s="99">
        <v>29633</v>
      </c>
      <c r="D41" s="99"/>
      <c r="E41" s="16">
        <v>76</v>
      </c>
    </row>
    <row r="42" spans="1:5">
      <c r="A42" s="105" t="s">
        <v>45</v>
      </c>
      <c r="B42" s="98"/>
      <c r="C42" s="99">
        <v>127220</v>
      </c>
      <c r="D42" s="99"/>
      <c r="E42" s="16">
        <v>155</v>
      </c>
    </row>
    <row r="43" spans="1:5">
      <c r="A43" s="103" t="s">
        <v>46</v>
      </c>
      <c r="B43" s="98"/>
      <c r="C43" s="99"/>
      <c r="D43" s="99"/>
      <c r="E43" s="16"/>
    </row>
    <row r="44" spans="1:5">
      <c r="A44" s="100" t="s">
        <v>47</v>
      </c>
      <c r="B44" s="98"/>
      <c r="C44" s="99">
        <v>701875</v>
      </c>
      <c r="D44" s="99"/>
      <c r="E44" s="16">
        <v>108</v>
      </c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4"/>
  <sheetViews>
    <sheetView topLeftCell="A342" workbookViewId="0">
      <selection activeCell="C371" sqref="C371"/>
    </sheetView>
  </sheetViews>
  <sheetFormatPr defaultColWidth="9" defaultRowHeight="14.25"/>
  <cols>
    <col min="1" max="1" width="57" style="35"/>
    <col min="2" max="2" width="11.875" style="35" customWidth="1"/>
    <col min="3" max="3" width="11.25" style="35" customWidth="1"/>
    <col min="4" max="5" width="12.375" style="35" customWidth="1"/>
    <col min="6" max="16384" width="9" style="35"/>
  </cols>
  <sheetData>
    <row r="1" spans="1:5">
      <c r="A1" s="83" t="s">
        <v>94</v>
      </c>
      <c r="B1" s="38"/>
    </row>
    <row r="2" spans="1:5" ht="22.5">
      <c r="A2" s="124" t="s">
        <v>95</v>
      </c>
      <c r="B2" s="124"/>
      <c r="C2" s="124"/>
      <c r="D2" s="124"/>
      <c r="E2" s="124"/>
    </row>
    <row r="3" spans="1:5">
      <c r="A3" s="84"/>
      <c r="B3" s="38"/>
      <c r="E3" s="39" t="s">
        <v>2</v>
      </c>
    </row>
    <row r="4" spans="1:5" ht="40.5">
      <c r="A4" s="41" t="s">
        <v>50</v>
      </c>
      <c r="B4" s="41" t="s">
        <v>4</v>
      </c>
      <c r="C4" s="42" t="s">
        <v>5</v>
      </c>
      <c r="D4" s="42" t="s">
        <v>6</v>
      </c>
      <c r="E4" s="42" t="s">
        <v>7</v>
      </c>
    </row>
    <row r="5" spans="1:5">
      <c r="A5" s="85" t="s">
        <v>51</v>
      </c>
      <c r="B5" s="86">
        <v>41000</v>
      </c>
      <c r="C5" s="86">
        <v>42611</v>
      </c>
      <c r="D5" s="87">
        <v>104</v>
      </c>
      <c r="E5" s="87">
        <v>104</v>
      </c>
    </row>
    <row r="6" spans="1:5">
      <c r="A6" s="85" t="s">
        <v>96</v>
      </c>
      <c r="B6" s="86">
        <v>517</v>
      </c>
      <c r="C6" s="86">
        <v>739</v>
      </c>
      <c r="D6" s="87">
        <v>143</v>
      </c>
      <c r="E6" s="87"/>
    </row>
    <row r="7" spans="1:5">
      <c r="A7" s="85" t="s">
        <v>97</v>
      </c>
      <c r="B7" s="86">
        <v>454</v>
      </c>
      <c r="C7" s="86">
        <v>500</v>
      </c>
      <c r="D7" s="87">
        <v>110</v>
      </c>
      <c r="E7" s="87"/>
    </row>
    <row r="8" spans="1:5">
      <c r="A8" s="85" t="s">
        <v>98</v>
      </c>
      <c r="B8" s="86">
        <v>20</v>
      </c>
      <c r="C8" s="86">
        <v>56</v>
      </c>
      <c r="D8" s="87">
        <v>280</v>
      </c>
      <c r="E8" s="87"/>
    </row>
    <row r="9" spans="1:5">
      <c r="A9" s="85" t="s">
        <v>99</v>
      </c>
      <c r="B9" s="86">
        <v>20</v>
      </c>
      <c r="C9" s="86">
        <v>40</v>
      </c>
      <c r="D9" s="87">
        <v>200</v>
      </c>
      <c r="E9" s="87"/>
    </row>
    <row r="10" spans="1:5">
      <c r="A10" s="85" t="s">
        <v>100</v>
      </c>
      <c r="B10" s="86">
        <v>23</v>
      </c>
      <c r="C10" s="86">
        <v>143</v>
      </c>
      <c r="D10" s="87">
        <v>622</v>
      </c>
      <c r="E10" s="87"/>
    </row>
    <row r="11" spans="1:5">
      <c r="A11" s="85" t="s">
        <v>101</v>
      </c>
      <c r="B11" s="86">
        <v>570</v>
      </c>
      <c r="C11" s="86">
        <v>512</v>
      </c>
      <c r="D11" s="87">
        <v>90</v>
      </c>
      <c r="E11" s="87"/>
    </row>
    <row r="12" spans="1:5">
      <c r="A12" s="85" t="s">
        <v>102</v>
      </c>
      <c r="B12" s="86">
        <v>515</v>
      </c>
      <c r="C12" s="86">
        <v>504</v>
      </c>
      <c r="D12" s="87">
        <v>98</v>
      </c>
      <c r="E12" s="87"/>
    </row>
    <row r="13" spans="1:5">
      <c r="A13" s="85" t="s">
        <v>103</v>
      </c>
      <c r="B13" s="86">
        <v>5</v>
      </c>
      <c r="C13" s="86"/>
      <c r="D13" s="87"/>
      <c r="E13" s="87"/>
    </row>
    <row r="14" spans="1:5">
      <c r="A14" s="85" t="s">
        <v>104</v>
      </c>
      <c r="B14" s="86">
        <v>10</v>
      </c>
      <c r="C14" s="86">
        <v>5</v>
      </c>
      <c r="D14" s="87">
        <v>50</v>
      </c>
      <c r="E14" s="87"/>
    </row>
    <row r="15" spans="1:5">
      <c r="A15" s="85" t="s">
        <v>105</v>
      </c>
      <c r="B15" s="86">
        <v>40</v>
      </c>
      <c r="C15" s="86">
        <v>3</v>
      </c>
      <c r="D15" s="87">
        <v>8</v>
      </c>
      <c r="E15" s="87"/>
    </row>
    <row r="16" spans="1:5">
      <c r="A16" s="85" t="s">
        <v>106</v>
      </c>
      <c r="B16" s="86">
        <v>6752</v>
      </c>
      <c r="C16" s="86">
        <v>8757</v>
      </c>
      <c r="D16" s="87">
        <v>130</v>
      </c>
      <c r="E16" s="87"/>
    </row>
    <row r="17" spans="1:5">
      <c r="A17" s="85" t="s">
        <v>107</v>
      </c>
      <c r="B17" s="86">
        <v>3456</v>
      </c>
      <c r="C17" s="86">
        <v>5167</v>
      </c>
      <c r="D17" s="87">
        <v>150</v>
      </c>
      <c r="E17" s="87"/>
    </row>
    <row r="18" spans="1:5">
      <c r="A18" s="85" t="s">
        <v>108</v>
      </c>
      <c r="B18" s="86">
        <v>2551</v>
      </c>
      <c r="C18" s="86">
        <v>2085</v>
      </c>
      <c r="D18" s="87">
        <v>82</v>
      </c>
      <c r="E18" s="87"/>
    </row>
    <row r="19" spans="1:5">
      <c r="A19" s="85" t="s">
        <v>109</v>
      </c>
      <c r="B19" s="86">
        <v>135</v>
      </c>
      <c r="C19" s="86">
        <v>120</v>
      </c>
      <c r="D19" s="87">
        <v>89</v>
      </c>
      <c r="E19" s="87"/>
    </row>
    <row r="20" spans="1:5">
      <c r="A20" s="85" t="s">
        <v>110</v>
      </c>
      <c r="B20" s="86">
        <v>610</v>
      </c>
      <c r="C20" s="86">
        <v>1385</v>
      </c>
      <c r="D20" s="87">
        <v>227</v>
      </c>
      <c r="E20" s="87"/>
    </row>
    <row r="21" spans="1:5">
      <c r="A21" s="85" t="s">
        <v>111</v>
      </c>
      <c r="B21" s="86">
        <v>1234</v>
      </c>
      <c r="C21" s="86">
        <v>1736</v>
      </c>
      <c r="D21" s="87">
        <v>141</v>
      </c>
      <c r="E21" s="87"/>
    </row>
    <row r="22" spans="1:5">
      <c r="A22" s="85" t="s">
        <v>112</v>
      </c>
      <c r="B22" s="86">
        <v>405</v>
      </c>
      <c r="C22" s="86">
        <v>665</v>
      </c>
      <c r="D22" s="87">
        <v>164</v>
      </c>
      <c r="E22" s="87"/>
    </row>
    <row r="23" spans="1:5">
      <c r="A23" s="85" t="s">
        <v>113</v>
      </c>
      <c r="B23" s="86">
        <v>625</v>
      </c>
      <c r="C23" s="86">
        <v>277</v>
      </c>
      <c r="D23" s="87">
        <v>44</v>
      </c>
      <c r="E23" s="87"/>
    </row>
    <row r="24" spans="1:5">
      <c r="A24" s="85" t="s">
        <v>114</v>
      </c>
      <c r="B24" s="86">
        <v>204</v>
      </c>
      <c r="C24" s="86">
        <v>794</v>
      </c>
      <c r="D24" s="87">
        <v>389</v>
      </c>
      <c r="E24" s="87"/>
    </row>
    <row r="25" spans="1:5">
      <c r="A25" s="85" t="s">
        <v>115</v>
      </c>
      <c r="B25" s="86">
        <v>345</v>
      </c>
      <c r="C25" s="86">
        <v>426</v>
      </c>
      <c r="D25" s="87">
        <v>123</v>
      </c>
      <c r="E25" s="87"/>
    </row>
    <row r="26" spans="1:5">
      <c r="A26" s="85" t="s">
        <v>116</v>
      </c>
      <c r="B26" s="86">
        <v>79</v>
      </c>
      <c r="C26" s="86">
        <v>83</v>
      </c>
      <c r="D26" s="87">
        <v>105</v>
      </c>
      <c r="E26" s="87"/>
    </row>
    <row r="27" spans="1:5">
      <c r="A27" s="85" t="s">
        <v>117</v>
      </c>
      <c r="B27" s="86">
        <v>100</v>
      </c>
      <c r="C27" s="86">
        <v>107</v>
      </c>
      <c r="D27" s="87">
        <v>107</v>
      </c>
      <c r="E27" s="87"/>
    </row>
    <row r="28" spans="1:5">
      <c r="A28" s="85" t="s">
        <v>118</v>
      </c>
      <c r="B28" s="86">
        <v>20</v>
      </c>
      <c r="C28" s="86">
        <v>65</v>
      </c>
      <c r="D28" s="87">
        <v>325</v>
      </c>
      <c r="E28" s="87"/>
    </row>
    <row r="29" spans="1:5">
      <c r="A29" s="85" t="s">
        <v>119</v>
      </c>
      <c r="B29" s="86">
        <v>146</v>
      </c>
      <c r="C29" s="86">
        <v>171</v>
      </c>
      <c r="D29" s="87">
        <v>117</v>
      </c>
      <c r="E29" s="87"/>
    </row>
    <row r="30" spans="1:5">
      <c r="A30" s="85" t="s">
        <v>120</v>
      </c>
      <c r="B30" s="86">
        <v>1642</v>
      </c>
      <c r="C30" s="86">
        <v>1594</v>
      </c>
      <c r="D30" s="87">
        <v>97</v>
      </c>
      <c r="E30" s="87"/>
    </row>
    <row r="31" spans="1:5">
      <c r="A31" s="85" t="s">
        <v>121</v>
      </c>
      <c r="B31" s="86">
        <v>257</v>
      </c>
      <c r="C31" s="86">
        <v>378</v>
      </c>
      <c r="D31" s="87">
        <v>147</v>
      </c>
      <c r="E31" s="87"/>
    </row>
    <row r="32" spans="1:5">
      <c r="A32" s="85" t="s">
        <v>122</v>
      </c>
      <c r="B32" s="86">
        <v>480</v>
      </c>
      <c r="C32" s="86"/>
      <c r="D32" s="87"/>
      <c r="E32" s="87"/>
    </row>
    <row r="33" spans="1:5">
      <c r="A33" s="85" t="s">
        <v>123</v>
      </c>
      <c r="B33" s="86">
        <v>855</v>
      </c>
      <c r="C33" s="86">
        <v>1160</v>
      </c>
      <c r="D33" s="87">
        <v>136</v>
      </c>
      <c r="E33" s="87"/>
    </row>
    <row r="34" spans="1:5">
      <c r="A34" s="85" t="s">
        <v>124</v>
      </c>
      <c r="B34" s="86">
        <v>50</v>
      </c>
      <c r="C34" s="86">
        <v>56</v>
      </c>
      <c r="D34" s="87">
        <v>112</v>
      </c>
      <c r="E34" s="87"/>
    </row>
    <row r="35" spans="1:5">
      <c r="A35" s="85" t="s">
        <v>125</v>
      </c>
      <c r="B35" s="86">
        <v>3540</v>
      </c>
      <c r="C35" s="86">
        <v>905</v>
      </c>
      <c r="D35" s="87">
        <v>26</v>
      </c>
      <c r="E35" s="87"/>
    </row>
    <row r="36" spans="1:5">
      <c r="A36" s="85" t="s">
        <v>126</v>
      </c>
      <c r="B36" s="86">
        <v>3540</v>
      </c>
      <c r="C36" s="86">
        <v>905</v>
      </c>
      <c r="D36" s="87">
        <v>26</v>
      </c>
      <c r="E36" s="87"/>
    </row>
    <row r="37" spans="1:5">
      <c r="A37" s="85" t="s">
        <v>127</v>
      </c>
      <c r="B37" s="86">
        <v>270</v>
      </c>
      <c r="C37" s="86">
        <v>324</v>
      </c>
      <c r="D37" s="87">
        <v>120</v>
      </c>
      <c r="E37" s="87"/>
    </row>
    <row r="38" spans="1:5">
      <c r="A38" s="85" t="s">
        <v>128</v>
      </c>
      <c r="B38" s="86">
        <v>196</v>
      </c>
      <c r="C38" s="86">
        <v>324</v>
      </c>
      <c r="D38" s="87">
        <v>165</v>
      </c>
      <c r="E38" s="87"/>
    </row>
    <row r="39" spans="1:5">
      <c r="A39" s="85" t="s">
        <v>129</v>
      </c>
      <c r="B39" s="86">
        <v>58</v>
      </c>
      <c r="C39" s="42"/>
      <c r="D39" s="87"/>
      <c r="E39" s="87"/>
    </row>
    <row r="40" spans="1:5">
      <c r="A40" s="85" t="s">
        <v>130</v>
      </c>
      <c r="B40" s="86">
        <v>16</v>
      </c>
      <c r="C40" s="42"/>
      <c r="D40" s="87"/>
      <c r="E40" s="87"/>
    </row>
    <row r="41" spans="1:5">
      <c r="A41" s="85" t="s">
        <v>131</v>
      </c>
      <c r="B41" s="86">
        <v>543</v>
      </c>
      <c r="C41" s="86">
        <v>842</v>
      </c>
      <c r="D41" s="87">
        <v>155</v>
      </c>
      <c r="E41" s="87"/>
    </row>
    <row r="42" spans="1:5">
      <c r="A42" s="85" t="s">
        <v>132</v>
      </c>
      <c r="B42" s="86">
        <v>335</v>
      </c>
      <c r="C42" s="86">
        <v>386</v>
      </c>
      <c r="D42" s="87">
        <v>115</v>
      </c>
      <c r="E42" s="87"/>
    </row>
    <row r="43" spans="1:5">
      <c r="A43" s="85" t="s">
        <v>133</v>
      </c>
      <c r="B43" s="86"/>
      <c r="C43" s="86">
        <v>6</v>
      </c>
      <c r="D43" s="87"/>
      <c r="E43" s="87"/>
    </row>
    <row r="44" spans="1:5">
      <c r="A44" s="85" t="s">
        <v>134</v>
      </c>
      <c r="B44" s="86">
        <v>25</v>
      </c>
      <c r="C44" s="86">
        <v>57</v>
      </c>
      <c r="D44" s="87">
        <v>228</v>
      </c>
      <c r="E44" s="87"/>
    </row>
    <row r="45" spans="1:5">
      <c r="A45" s="85" t="s">
        <v>135</v>
      </c>
      <c r="B45" s="86">
        <v>156</v>
      </c>
      <c r="C45" s="86">
        <v>306</v>
      </c>
      <c r="D45" s="87">
        <v>196</v>
      </c>
      <c r="E45" s="87"/>
    </row>
    <row r="46" spans="1:5">
      <c r="A46" s="85" t="s">
        <v>136</v>
      </c>
      <c r="B46" s="86">
        <v>27</v>
      </c>
      <c r="C46" s="86">
        <v>87</v>
      </c>
      <c r="D46" s="87">
        <v>322</v>
      </c>
      <c r="E46" s="87"/>
    </row>
    <row r="47" spans="1:5">
      <c r="A47" s="85" t="s">
        <v>137</v>
      </c>
      <c r="B47" s="86">
        <v>485</v>
      </c>
      <c r="C47" s="86">
        <v>527</v>
      </c>
      <c r="D47" s="87">
        <v>109</v>
      </c>
      <c r="E47" s="87"/>
    </row>
    <row r="48" spans="1:5">
      <c r="A48" s="85" t="s">
        <v>138</v>
      </c>
      <c r="B48" s="86">
        <v>485</v>
      </c>
      <c r="C48" s="86">
        <v>527</v>
      </c>
      <c r="D48" s="87">
        <v>109</v>
      </c>
      <c r="E48" s="87"/>
    </row>
    <row r="49" spans="1:5">
      <c r="A49" s="85" t="s">
        <v>139</v>
      </c>
      <c r="B49" s="86">
        <v>837</v>
      </c>
      <c r="C49" s="86">
        <v>1176</v>
      </c>
      <c r="D49" s="87">
        <v>141</v>
      </c>
      <c r="E49" s="87"/>
    </row>
    <row r="50" spans="1:5">
      <c r="A50" s="85" t="s">
        <v>140</v>
      </c>
      <c r="B50" s="86">
        <v>390</v>
      </c>
      <c r="C50" s="86">
        <v>1112</v>
      </c>
      <c r="D50" s="87">
        <v>285</v>
      </c>
      <c r="E50" s="87"/>
    </row>
    <row r="51" spans="1:5">
      <c r="A51" s="85" t="s">
        <v>141</v>
      </c>
      <c r="B51" s="86">
        <v>447</v>
      </c>
      <c r="C51" s="86">
        <v>64</v>
      </c>
      <c r="D51" s="87">
        <v>14</v>
      </c>
      <c r="E51" s="87"/>
    </row>
    <row r="52" spans="1:5">
      <c r="A52" s="85" t="s">
        <v>142</v>
      </c>
      <c r="B52" s="86">
        <v>2989</v>
      </c>
      <c r="C52" s="86">
        <v>2598</v>
      </c>
      <c r="D52" s="87">
        <v>87</v>
      </c>
      <c r="E52" s="87"/>
    </row>
    <row r="53" spans="1:5">
      <c r="A53" s="85" t="s">
        <v>143</v>
      </c>
      <c r="B53" s="86">
        <v>2927</v>
      </c>
      <c r="C53" s="86">
        <v>2598</v>
      </c>
      <c r="D53" s="87">
        <v>89</v>
      </c>
      <c r="E53" s="87"/>
    </row>
    <row r="54" spans="1:5">
      <c r="A54" s="85" t="s">
        <v>144</v>
      </c>
      <c r="B54" s="86">
        <v>62</v>
      </c>
      <c r="C54" s="42"/>
      <c r="D54" s="87"/>
      <c r="E54" s="87"/>
    </row>
    <row r="55" spans="1:5">
      <c r="A55" s="85" t="s">
        <v>145</v>
      </c>
      <c r="B55" s="86">
        <v>231</v>
      </c>
      <c r="C55" s="86">
        <v>145</v>
      </c>
      <c r="D55" s="87">
        <v>63</v>
      </c>
      <c r="E55" s="87"/>
    </row>
    <row r="56" spans="1:5">
      <c r="A56" s="85" t="s">
        <v>146</v>
      </c>
      <c r="B56" s="86">
        <v>231</v>
      </c>
      <c r="C56" s="86">
        <v>145</v>
      </c>
      <c r="D56" s="87">
        <v>63</v>
      </c>
      <c r="E56" s="87"/>
    </row>
    <row r="57" spans="1:5">
      <c r="A57" s="85" t="s">
        <v>147</v>
      </c>
      <c r="B57" s="86">
        <v>307</v>
      </c>
      <c r="C57" s="86">
        <v>525</v>
      </c>
      <c r="D57" s="87">
        <v>171</v>
      </c>
      <c r="E57" s="87"/>
    </row>
    <row r="58" spans="1:5">
      <c r="A58" s="85" t="s">
        <v>148</v>
      </c>
      <c r="B58" s="86">
        <v>263</v>
      </c>
      <c r="C58" s="86">
        <v>444</v>
      </c>
      <c r="D58" s="87">
        <v>169</v>
      </c>
      <c r="E58" s="87"/>
    </row>
    <row r="59" spans="1:5">
      <c r="A59" s="85" t="s">
        <v>149</v>
      </c>
      <c r="B59" s="86">
        <v>28</v>
      </c>
      <c r="C59" s="86">
        <v>21</v>
      </c>
      <c r="D59" s="87">
        <v>75</v>
      </c>
      <c r="E59" s="87"/>
    </row>
    <row r="60" spans="1:5">
      <c r="A60" s="85" t="s">
        <v>150</v>
      </c>
      <c r="B60" s="86">
        <v>16</v>
      </c>
      <c r="C60" s="86">
        <v>60</v>
      </c>
      <c r="D60" s="87">
        <v>375</v>
      </c>
      <c r="E60" s="87"/>
    </row>
    <row r="61" spans="1:5">
      <c r="A61" s="85" t="s">
        <v>151</v>
      </c>
      <c r="B61" s="86">
        <v>257</v>
      </c>
      <c r="C61" s="86">
        <v>232</v>
      </c>
      <c r="D61" s="87">
        <v>90</v>
      </c>
      <c r="E61" s="87"/>
    </row>
    <row r="62" spans="1:5">
      <c r="A62" s="85" t="s">
        <v>152</v>
      </c>
      <c r="B62" s="86">
        <v>144</v>
      </c>
      <c r="C62" s="86">
        <v>222</v>
      </c>
      <c r="D62" s="87">
        <v>154</v>
      </c>
      <c r="E62" s="87"/>
    </row>
    <row r="63" spans="1:5">
      <c r="A63" s="85" t="s">
        <v>153</v>
      </c>
      <c r="B63" s="86">
        <v>113</v>
      </c>
      <c r="C63" s="86">
        <v>10</v>
      </c>
      <c r="D63" s="87">
        <v>9</v>
      </c>
      <c r="E63" s="87"/>
    </row>
    <row r="64" spans="1:5">
      <c r="A64" s="85" t="s">
        <v>154</v>
      </c>
      <c r="B64" s="86">
        <v>79</v>
      </c>
      <c r="C64" s="86">
        <v>89</v>
      </c>
      <c r="D64" s="87">
        <v>113</v>
      </c>
      <c r="E64" s="87"/>
    </row>
    <row r="65" spans="1:5">
      <c r="A65" s="85" t="s">
        <v>155</v>
      </c>
      <c r="B65" s="86">
        <v>79</v>
      </c>
      <c r="C65" s="86">
        <v>89</v>
      </c>
      <c r="D65" s="87">
        <v>113</v>
      </c>
      <c r="E65" s="87"/>
    </row>
    <row r="66" spans="1:5">
      <c r="A66" s="85" t="s">
        <v>156</v>
      </c>
      <c r="B66" s="86">
        <v>825</v>
      </c>
      <c r="C66" s="86">
        <v>845</v>
      </c>
      <c r="D66" s="87">
        <v>102</v>
      </c>
      <c r="E66" s="87"/>
    </row>
    <row r="67" spans="1:5">
      <c r="A67" s="85" t="s">
        <v>157</v>
      </c>
      <c r="B67" s="86">
        <v>712</v>
      </c>
      <c r="C67" s="86">
        <v>845</v>
      </c>
      <c r="D67" s="87">
        <v>119</v>
      </c>
      <c r="E67" s="87"/>
    </row>
    <row r="68" spans="1:5">
      <c r="A68" s="85" t="s">
        <v>158</v>
      </c>
      <c r="B68" s="86">
        <v>113</v>
      </c>
      <c r="C68" s="86"/>
      <c r="D68" s="87"/>
      <c r="E68" s="87"/>
    </row>
    <row r="69" spans="1:5">
      <c r="A69" s="85" t="s">
        <v>159</v>
      </c>
      <c r="B69" s="86">
        <v>2010</v>
      </c>
      <c r="C69" s="86">
        <v>1495</v>
      </c>
      <c r="D69" s="87">
        <v>74</v>
      </c>
      <c r="E69" s="87"/>
    </row>
    <row r="70" spans="1:5">
      <c r="A70" s="85" t="s">
        <v>160</v>
      </c>
      <c r="B70" s="86">
        <v>1008</v>
      </c>
      <c r="C70" s="86">
        <v>1402</v>
      </c>
      <c r="D70" s="87">
        <v>139</v>
      </c>
      <c r="E70" s="87"/>
    </row>
    <row r="71" spans="1:5">
      <c r="A71" s="85" t="s">
        <v>161</v>
      </c>
      <c r="B71" s="86">
        <v>1002</v>
      </c>
      <c r="C71" s="86">
        <v>93</v>
      </c>
      <c r="D71" s="87">
        <v>9</v>
      </c>
      <c r="E71" s="87"/>
    </row>
    <row r="72" spans="1:5">
      <c r="A72" s="85" t="s">
        <v>162</v>
      </c>
      <c r="B72" s="86">
        <v>1618</v>
      </c>
      <c r="C72" s="86">
        <v>915</v>
      </c>
      <c r="D72" s="87">
        <v>57</v>
      </c>
      <c r="E72" s="87"/>
    </row>
    <row r="73" spans="1:5">
      <c r="A73" s="85" t="s">
        <v>163</v>
      </c>
      <c r="B73" s="86">
        <v>582</v>
      </c>
      <c r="C73" s="86">
        <v>467</v>
      </c>
      <c r="D73" s="87">
        <v>80</v>
      </c>
      <c r="E73" s="87"/>
    </row>
    <row r="74" spans="1:5">
      <c r="A74" s="85" t="s">
        <v>164</v>
      </c>
      <c r="B74" s="86">
        <v>1036</v>
      </c>
      <c r="C74" s="86">
        <v>448</v>
      </c>
      <c r="D74" s="87">
        <v>43</v>
      </c>
      <c r="E74" s="87"/>
    </row>
    <row r="75" spans="1:5">
      <c r="A75" s="85" t="s">
        <v>165</v>
      </c>
      <c r="B75" s="86">
        <v>992</v>
      </c>
      <c r="C75" s="86">
        <v>1010</v>
      </c>
      <c r="D75" s="87">
        <v>102</v>
      </c>
      <c r="E75" s="87"/>
    </row>
    <row r="76" spans="1:5">
      <c r="A76" s="85" t="s">
        <v>166</v>
      </c>
      <c r="B76" s="86">
        <v>957</v>
      </c>
      <c r="C76" s="86">
        <v>886</v>
      </c>
      <c r="D76" s="87">
        <v>93</v>
      </c>
      <c r="E76" s="87"/>
    </row>
    <row r="77" spans="1:5">
      <c r="A77" s="85" t="s">
        <v>167</v>
      </c>
      <c r="B77" s="86">
        <v>35</v>
      </c>
      <c r="C77" s="86">
        <v>124</v>
      </c>
      <c r="D77" s="87">
        <v>354</v>
      </c>
      <c r="E77" s="87"/>
    </row>
    <row r="78" spans="1:5">
      <c r="A78" s="85" t="s">
        <v>168</v>
      </c>
      <c r="B78" s="86">
        <v>594</v>
      </c>
      <c r="C78" s="86">
        <v>238</v>
      </c>
      <c r="D78" s="87">
        <v>40</v>
      </c>
      <c r="E78" s="87"/>
    </row>
    <row r="79" spans="1:5">
      <c r="A79" s="85" t="s">
        <v>169</v>
      </c>
      <c r="B79" s="86">
        <v>594</v>
      </c>
      <c r="C79" s="86">
        <v>238</v>
      </c>
      <c r="D79" s="87">
        <v>40</v>
      </c>
      <c r="E79" s="87"/>
    </row>
    <row r="80" spans="1:5">
      <c r="A80" s="85" t="s">
        <v>170</v>
      </c>
      <c r="B80" s="86">
        <v>826</v>
      </c>
      <c r="C80" s="86">
        <v>1487</v>
      </c>
      <c r="D80" s="87">
        <v>180</v>
      </c>
      <c r="E80" s="87"/>
    </row>
    <row r="81" spans="1:5">
      <c r="A81" s="85" t="s">
        <v>171</v>
      </c>
      <c r="B81" s="86">
        <v>248</v>
      </c>
      <c r="C81" s="86">
        <v>396</v>
      </c>
      <c r="D81" s="87">
        <v>160</v>
      </c>
      <c r="E81" s="87"/>
    </row>
    <row r="82" spans="1:5">
      <c r="A82" s="85" t="s">
        <v>172</v>
      </c>
      <c r="B82" s="86">
        <v>578</v>
      </c>
      <c r="C82" s="86">
        <v>1091</v>
      </c>
      <c r="D82" s="87">
        <v>189</v>
      </c>
      <c r="E82" s="87"/>
    </row>
    <row r="83" spans="1:5">
      <c r="A83" s="85" t="s">
        <v>173</v>
      </c>
      <c r="B83" s="86">
        <v>13536</v>
      </c>
      <c r="C83" s="86">
        <v>15494</v>
      </c>
      <c r="D83" s="87">
        <v>114</v>
      </c>
      <c r="E83" s="87"/>
    </row>
    <row r="84" spans="1:5">
      <c r="A84" s="85" t="s">
        <v>174</v>
      </c>
      <c r="B84" s="86">
        <v>13538</v>
      </c>
      <c r="C84" s="86">
        <v>15494</v>
      </c>
      <c r="D84" s="87">
        <v>114</v>
      </c>
      <c r="E84" s="87"/>
    </row>
    <row r="85" spans="1:5">
      <c r="A85" s="85" t="s">
        <v>53</v>
      </c>
      <c r="B85" s="86">
        <v>500</v>
      </c>
      <c r="C85" s="86">
        <v>668</v>
      </c>
      <c r="D85" s="87">
        <v>134</v>
      </c>
      <c r="E85" s="87">
        <v>92</v>
      </c>
    </row>
    <row r="86" spans="1:5">
      <c r="A86" s="85" t="s">
        <v>175</v>
      </c>
      <c r="B86" s="86">
        <v>201</v>
      </c>
      <c r="C86" s="86">
        <v>193</v>
      </c>
      <c r="D86" s="87">
        <v>96</v>
      </c>
      <c r="E86" s="87"/>
    </row>
    <row r="87" spans="1:5">
      <c r="A87" s="85" t="s">
        <v>176</v>
      </c>
      <c r="B87" s="86">
        <v>201</v>
      </c>
      <c r="C87" s="86">
        <v>193</v>
      </c>
      <c r="D87" s="87">
        <v>96</v>
      </c>
      <c r="E87" s="87"/>
    </row>
    <row r="88" spans="1:5">
      <c r="A88" s="85" t="s">
        <v>177</v>
      </c>
      <c r="B88" s="86">
        <v>299</v>
      </c>
      <c r="C88" s="86">
        <v>475</v>
      </c>
      <c r="D88" s="87">
        <v>159</v>
      </c>
      <c r="E88" s="87"/>
    </row>
    <row r="89" spans="1:5">
      <c r="A89" s="85" t="s">
        <v>178</v>
      </c>
      <c r="B89" s="86">
        <v>299</v>
      </c>
      <c r="C89" s="86">
        <v>475</v>
      </c>
      <c r="D89" s="87">
        <v>159</v>
      </c>
      <c r="E89" s="87"/>
    </row>
    <row r="90" spans="1:5">
      <c r="A90" s="85" t="s">
        <v>54</v>
      </c>
      <c r="B90" s="86">
        <v>29300</v>
      </c>
      <c r="C90" s="86">
        <v>33732</v>
      </c>
      <c r="D90" s="87">
        <v>115</v>
      </c>
      <c r="E90" s="87">
        <v>111</v>
      </c>
    </row>
    <row r="91" spans="1:5">
      <c r="A91" s="85" t="s">
        <v>179</v>
      </c>
      <c r="B91" s="86">
        <v>1977</v>
      </c>
      <c r="C91" s="86">
        <v>2140</v>
      </c>
      <c r="D91" s="87">
        <v>108</v>
      </c>
      <c r="E91" s="87"/>
    </row>
    <row r="92" spans="1:5">
      <c r="A92" s="85" t="s">
        <v>180</v>
      </c>
      <c r="B92" s="86">
        <v>712</v>
      </c>
      <c r="C92" s="86">
        <v>533</v>
      </c>
      <c r="D92" s="87">
        <v>75</v>
      </c>
      <c r="E92" s="87"/>
    </row>
    <row r="93" spans="1:5">
      <c r="A93" s="85" t="s">
        <v>181</v>
      </c>
      <c r="B93" s="86">
        <v>1100</v>
      </c>
      <c r="C93" s="86">
        <v>1432</v>
      </c>
      <c r="D93" s="87">
        <v>130</v>
      </c>
      <c r="E93" s="87"/>
    </row>
    <row r="94" spans="1:5">
      <c r="A94" s="85" t="s">
        <v>182</v>
      </c>
      <c r="B94" s="86">
        <v>65</v>
      </c>
      <c r="C94" s="86">
        <v>65</v>
      </c>
      <c r="D94" s="87">
        <v>100</v>
      </c>
      <c r="E94" s="87"/>
    </row>
    <row r="95" spans="1:5">
      <c r="A95" s="85" t="s">
        <v>183</v>
      </c>
      <c r="B95" s="86">
        <v>100</v>
      </c>
      <c r="C95" s="86">
        <v>110</v>
      </c>
      <c r="D95" s="87">
        <v>110</v>
      </c>
      <c r="E95" s="87"/>
    </row>
    <row r="96" spans="1:5">
      <c r="A96" s="85" t="s">
        <v>184</v>
      </c>
      <c r="B96" s="86">
        <v>14535</v>
      </c>
      <c r="C96" s="86">
        <v>22181</v>
      </c>
      <c r="D96" s="87">
        <v>153</v>
      </c>
      <c r="E96" s="87"/>
    </row>
    <row r="97" spans="1:5">
      <c r="A97" s="85" t="s">
        <v>185</v>
      </c>
      <c r="B97" s="86">
        <v>11807</v>
      </c>
      <c r="C97" s="86">
        <v>18458</v>
      </c>
      <c r="D97" s="87">
        <v>156</v>
      </c>
      <c r="E97" s="87"/>
    </row>
    <row r="98" spans="1:5">
      <c r="A98" s="85" t="s">
        <v>186</v>
      </c>
      <c r="B98" s="86">
        <v>1128</v>
      </c>
      <c r="C98" s="86">
        <v>1580</v>
      </c>
      <c r="D98" s="87">
        <v>140</v>
      </c>
      <c r="E98" s="87"/>
    </row>
    <row r="99" spans="1:5">
      <c r="A99" s="85" t="s">
        <v>187</v>
      </c>
      <c r="B99" s="86">
        <v>1600</v>
      </c>
      <c r="C99" s="86">
        <v>2143</v>
      </c>
      <c r="D99" s="87">
        <v>134</v>
      </c>
      <c r="E99" s="87"/>
    </row>
    <row r="100" spans="1:5">
      <c r="A100" s="85" t="s">
        <v>188</v>
      </c>
      <c r="B100" s="86">
        <v>2000</v>
      </c>
      <c r="C100" s="86">
        <v>2477</v>
      </c>
      <c r="D100" s="87">
        <v>124</v>
      </c>
      <c r="E100" s="87"/>
    </row>
    <row r="101" spans="1:5">
      <c r="A101" s="85" t="s">
        <v>189</v>
      </c>
      <c r="B101" s="86">
        <v>2000</v>
      </c>
      <c r="C101" s="86">
        <v>2477</v>
      </c>
      <c r="D101" s="87">
        <v>124</v>
      </c>
      <c r="E101" s="87"/>
    </row>
    <row r="102" spans="1:5">
      <c r="A102" s="85" t="s">
        <v>190</v>
      </c>
      <c r="B102" s="86">
        <v>3000</v>
      </c>
      <c r="C102" s="86">
        <v>3138</v>
      </c>
      <c r="D102" s="87">
        <v>105</v>
      </c>
      <c r="E102" s="87"/>
    </row>
    <row r="103" spans="1:5">
      <c r="A103" s="85" t="s">
        <v>189</v>
      </c>
      <c r="B103" s="86">
        <v>1800</v>
      </c>
      <c r="C103" s="86">
        <v>1832</v>
      </c>
      <c r="D103" s="87">
        <v>102</v>
      </c>
      <c r="E103" s="87"/>
    </row>
    <row r="104" spans="1:5">
      <c r="A104" s="85" t="s">
        <v>191</v>
      </c>
      <c r="B104" s="86">
        <v>500</v>
      </c>
      <c r="C104" s="86">
        <v>617</v>
      </c>
      <c r="D104" s="87">
        <v>123</v>
      </c>
      <c r="E104" s="87"/>
    </row>
    <row r="105" spans="1:5">
      <c r="A105" s="85" t="s">
        <v>192</v>
      </c>
      <c r="B105" s="86">
        <v>500</v>
      </c>
      <c r="C105" s="86">
        <v>370</v>
      </c>
      <c r="D105" s="87">
        <v>74</v>
      </c>
      <c r="E105" s="87"/>
    </row>
    <row r="106" spans="1:5">
      <c r="A106" s="85" t="s">
        <v>193</v>
      </c>
      <c r="B106" s="86">
        <v>200</v>
      </c>
      <c r="C106" s="86">
        <v>319</v>
      </c>
      <c r="D106" s="87">
        <v>160</v>
      </c>
      <c r="E106" s="87"/>
    </row>
    <row r="107" spans="1:5">
      <c r="A107" s="85" t="s">
        <v>194</v>
      </c>
      <c r="B107" s="86">
        <v>824</v>
      </c>
      <c r="C107" s="86">
        <v>955</v>
      </c>
      <c r="D107" s="87">
        <v>116</v>
      </c>
      <c r="E107" s="87"/>
    </row>
    <row r="108" spans="1:5">
      <c r="A108" s="85" t="s">
        <v>195</v>
      </c>
      <c r="B108" s="86">
        <v>628</v>
      </c>
      <c r="C108" s="86">
        <v>809</v>
      </c>
      <c r="D108" s="87">
        <v>129</v>
      </c>
      <c r="E108" s="87"/>
    </row>
    <row r="109" spans="1:5">
      <c r="A109" s="85" t="s">
        <v>196</v>
      </c>
      <c r="B109" s="86">
        <v>106</v>
      </c>
      <c r="C109" s="86">
        <v>118</v>
      </c>
      <c r="D109" s="87">
        <v>111</v>
      </c>
      <c r="E109" s="87"/>
    </row>
    <row r="110" spans="1:5">
      <c r="A110" s="85" t="s">
        <v>197</v>
      </c>
      <c r="B110" s="86">
        <v>40</v>
      </c>
      <c r="C110" s="42"/>
      <c r="D110" s="87"/>
      <c r="E110" s="87"/>
    </row>
    <row r="111" spans="1:5">
      <c r="A111" s="85" t="s">
        <v>198</v>
      </c>
      <c r="B111" s="86">
        <v>50</v>
      </c>
      <c r="C111" s="86">
        <v>28</v>
      </c>
      <c r="D111" s="87">
        <v>56</v>
      </c>
      <c r="E111" s="87"/>
    </row>
    <row r="112" spans="1:5">
      <c r="A112" s="85" t="s">
        <v>199</v>
      </c>
      <c r="B112" s="86">
        <v>6964</v>
      </c>
      <c r="C112" s="86">
        <v>2841</v>
      </c>
      <c r="D112" s="87">
        <v>41</v>
      </c>
      <c r="E112" s="87"/>
    </row>
    <row r="113" spans="1:5">
      <c r="A113" s="85" t="s">
        <v>200</v>
      </c>
      <c r="B113" s="86">
        <v>6964</v>
      </c>
      <c r="C113" s="86">
        <v>2841</v>
      </c>
      <c r="D113" s="87">
        <v>41</v>
      </c>
      <c r="E113" s="87"/>
    </row>
    <row r="114" spans="1:5">
      <c r="A114" s="85" t="s">
        <v>55</v>
      </c>
      <c r="B114" s="86">
        <v>68800</v>
      </c>
      <c r="C114" s="86">
        <v>76870</v>
      </c>
      <c r="D114" s="87">
        <v>112</v>
      </c>
      <c r="E114" s="87">
        <v>110</v>
      </c>
    </row>
    <row r="115" spans="1:5">
      <c r="A115" s="85" t="s">
        <v>201</v>
      </c>
      <c r="B115" s="86">
        <v>3468</v>
      </c>
      <c r="C115" s="86">
        <v>479</v>
      </c>
      <c r="D115" s="87">
        <v>14</v>
      </c>
      <c r="E115" s="87"/>
    </row>
    <row r="116" spans="1:5">
      <c r="A116" s="85" t="s">
        <v>202</v>
      </c>
      <c r="B116" s="86">
        <v>443</v>
      </c>
      <c r="C116" s="86">
        <v>479</v>
      </c>
      <c r="D116" s="87">
        <v>108</v>
      </c>
      <c r="E116" s="87"/>
    </row>
    <row r="117" spans="1:5">
      <c r="A117" s="85" t="s">
        <v>203</v>
      </c>
      <c r="B117" s="86">
        <v>2757</v>
      </c>
      <c r="C117" s="86"/>
      <c r="D117" s="87"/>
      <c r="E117" s="87"/>
    </row>
    <row r="118" spans="1:5">
      <c r="A118" s="85" t="s">
        <v>204</v>
      </c>
      <c r="B118" s="86">
        <v>268</v>
      </c>
      <c r="C118" s="86"/>
      <c r="D118" s="87"/>
      <c r="E118" s="87"/>
    </row>
    <row r="119" spans="1:5">
      <c r="A119" s="85" t="s">
        <v>205</v>
      </c>
      <c r="B119" s="86">
        <v>52903</v>
      </c>
      <c r="C119" s="86">
        <v>65737</v>
      </c>
      <c r="D119" s="87">
        <v>124</v>
      </c>
      <c r="E119" s="87"/>
    </row>
    <row r="120" spans="1:5">
      <c r="A120" s="85" t="s">
        <v>206</v>
      </c>
      <c r="B120" s="86">
        <v>3433</v>
      </c>
      <c r="C120" s="86">
        <v>4716</v>
      </c>
      <c r="D120" s="87">
        <v>137</v>
      </c>
      <c r="E120" s="87"/>
    </row>
    <row r="121" spans="1:5">
      <c r="A121" s="85" t="s">
        <v>207</v>
      </c>
      <c r="B121" s="86">
        <v>27055</v>
      </c>
      <c r="C121" s="86">
        <v>34517</v>
      </c>
      <c r="D121" s="87">
        <v>128</v>
      </c>
      <c r="E121" s="87"/>
    </row>
    <row r="122" spans="1:5">
      <c r="A122" s="85" t="s">
        <v>208</v>
      </c>
      <c r="B122" s="86">
        <v>10409</v>
      </c>
      <c r="C122" s="86">
        <v>17576</v>
      </c>
      <c r="D122" s="87">
        <v>169</v>
      </c>
      <c r="E122" s="87"/>
    </row>
    <row r="123" spans="1:5">
      <c r="A123" s="85" t="s">
        <v>209</v>
      </c>
      <c r="B123" s="86">
        <v>12006</v>
      </c>
      <c r="C123" s="86">
        <v>8928</v>
      </c>
      <c r="D123" s="87">
        <v>74</v>
      </c>
      <c r="E123" s="87"/>
    </row>
    <row r="124" spans="1:5">
      <c r="A124" s="85" t="s">
        <v>210</v>
      </c>
      <c r="B124" s="86">
        <v>1500</v>
      </c>
      <c r="C124" s="86">
        <v>1463</v>
      </c>
      <c r="D124" s="87">
        <v>98</v>
      </c>
      <c r="E124" s="87"/>
    </row>
    <row r="125" spans="1:5">
      <c r="A125" s="85" t="s">
        <v>211</v>
      </c>
      <c r="B125" s="86">
        <v>1500</v>
      </c>
      <c r="C125" s="86">
        <v>1463</v>
      </c>
      <c r="D125" s="87">
        <v>98</v>
      </c>
      <c r="E125" s="87"/>
    </row>
    <row r="126" spans="1:5">
      <c r="A126" s="85" t="s">
        <v>212</v>
      </c>
      <c r="B126" s="86">
        <v>200</v>
      </c>
      <c r="C126" s="86">
        <v>211</v>
      </c>
      <c r="D126" s="87">
        <v>106</v>
      </c>
      <c r="E126" s="87"/>
    </row>
    <row r="127" spans="1:5">
      <c r="A127" s="85" t="s">
        <v>213</v>
      </c>
      <c r="B127" s="86">
        <v>200</v>
      </c>
      <c r="C127" s="86">
        <v>211</v>
      </c>
      <c r="D127" s="87">
        <v>106</v>
      </c>
      <c r="E127" s="87"/>
    </row>
    <row r="128" spans="1:5">
      <c r="A128" s="85" t="s">
        <v>214</v>
      </c>
      <c r="B128" s="86">
        <v>887</v>
      </c>
      <c r="C128" s="86">
        <v>962</v>
      </c>
      <c r="D128" s="87">
        <v>108</v>
      </c>
      <c r="E128" s="87"/>
    </row>
    <row r="129" spans="1:5">
      <c r="A129" s="85" t="s">
        <v>215</v>
      </c>
      <c r="B129" s="86">
        <v>887</v>
      </c>
      <c r="C129" s="86">
        <v>962</v>
      </c>
      <c r="D129" s="87">
        <v>108</v>
      </c>
      <c r="E129" s="87"/>
    </row>
    <row r="130" spans="1:5">
      <c r="A130" s="85" t="s">
        <v>216</v>
      </c>
      <c r="B130" s="86">
        <v>8414</v>
      </c>
      <c r="C130" s="86">
        <v>6528</v>
      </c>
      <c r="D130" s="87">
        <v>78</v>
      </c>
      <c r="E130" s="87"/>
    </row>
    <row r="131" spans="1:5">
      <c r="A131" s="85" t="s">
        <v>217</v>
      </c>
      <c r="B131" s="86">
        <v>8414</v>
      </c>
      <c r="C131" s="86">
        <v>6528</v>
      </c>
      <c r="D131" s="87">
        <v>78</v>
      </c>
      <c r="E131" s="87"/>
    </row>
    <row r="132" spans="1:5">
      <c r="A132" s="85" t="s">
        <v>218</v>
      </c>
      <c r="B132" s="86">
        <v>1428</v>
      </c>
      <c r="C132" s="86">
        <v>1490</v>
      </c>
      <c r="D132" s="87">
        <v>104</v>
      </c>
      <c r="E132" s="87"/>
    </row>
    <row r="133" spans="1:5">
      <c r="A133" s="85" t="s">
        <v>219</v>
      </c>
      <c r="B133" s="86">
        <v>1428</v>
      </c>
      <c r="C133" s="86">
        <v>1490</v>
      </c>
      <c r="D133" s="87">
        <v>104</v>
      </c>
      <c r="E133" s="87"/>
    </row>
    <row r="134" spans="1:5">
      <c r="A134" s="85" t="s">
        <v>56</v>
      </c>
      <c r="B134" s="86">
        <v>9840</v>
      </c>
      <c r="C134" s="86">
        <v>10727</v>
      </c>
      <c r="D134" s="87">
        <v>109</v>
      </c>
      <c r="E134" s="87">
        <v>103</v>
      </c>
    </row>
    <row r="135" spans="1:5">
      <c r="A135" s="85" t="s">
        <v>220</v>
      </c>
      <c r="B135" s="86">
        <v>428</v>
      </c>
      <c r="C135" s="86">
        <v>92</v>
      </c>
      <c r="D135" s="87">
        <v>21</v>
      </c>
      <c r="E135" s="87"/>
    </row>
    <row r="136" spans="1:5">
      <c r="A136" s="85" t="s">
        <v>221</v>
      </c>
      <c r="B136" s="86">
        <v>250</v>
      </c>
      <c r="C136" s="86">
        <v>73</v>
      </c>
      <c r="D136" s="87">
        <v>29</v>
      </c>
      <c r="E136" s="87"/>
    </row>
    <row r="137" spans="1:5">
      <c r="A137" s="85" t="s">
        <v>222</v>
      </c>
      <c r="B137" s="86">
        <v>178</v>
      </c>
      <c r="C137" s="86">
        <v>19</v>
      </c>
      <c r="D137" s="87">
        <v>11</v>
      </c>
      <c r="E137" s="87"/>
    </row>
    <row r="138" spans="1:5">
      <c r="A138" s="85" t="s">
        <v>223</v>
      </c>
      <c r="B138" s="86">
        <v>50</v>
      </c>
      <c r="C138" s="86">
        <v>33</v>
      </c>
      <c r="D138" s="87">
        <v>66</v>
      </c>
      <c r="E138" s="87"/>
    </row>
    <row r="139" spans="1:5">
      <c r="A139" s="85" t="s">
        <v>224</v>
      </c>
      <c r="B139" s="86">
        <v>50</v>
      </c>
      <c r="C139" s="86">
        <v>33</v>
      </c>
      <c r="D139" s="87">
        <v>66</v>
      </c>
      <c r="E139" s="87"/>
    </row>
    <row r="140" spans="1:5">
      <c r="A140" s="85" t="s">
        <v>225</v>
      </c>
      <c r="B140" s="86">
        <v>4000</v>
      </c>
      <c r="C140" s="86">
        <v>3900</v>
      </c>
      <c r="D140" s="87">
        <v>98</v>
      </c>
      <c r="E140" s="87"/>
    </row>
    <row r="141" spans="1:5">
      <c r="A141" s="85" t="s">
        <v>226</v>
      </c>
      <c r="B141" s="86">
        <v>4000</v>
      </c>
      <c r="C141" s="86">
        <v>3900</v>
      </c>
      <c r="D141" s="87">
        <v>98</v>
      </c>
      <c r="E141" s="87"/>
    </row>
    <row r="142" spans="1:5">
      <c r="A142" s="85" t="s">
        <v>227</v>
      </c>
      <c r="B142" s="86">
        <v>285</v>
      </c>
      <c r="C142" s="86">
        <v>239</v>
      </c>
      <c r="D142" s="87">
        <v>84</v>
      </c>
      <c r="E142" s="87"/>
    </row>
    <row r="143" spans="1:5">
      <c r="A143" s="85" t="s">
        <v>228</v>
      </c>
      <c r="B143" s="86">
        <v>142</v>
      </c>
      <c r="C143" s="86">
        <v>239</v>
      </c>
      <c r="D143" s="87">
        <v>168</v>
      </c>
      <c r="E143" s="87"/>
    </row>
    <row r="144" spans="1:5">
      <c r="A144" s="85" t="s">
        <v>229</v>
      </c>
      <c r="B144" s="86">
        <v>143</v>
      </c>
      <c r="C144" s="86"/>
      <c r="D144" s="87"/>
      <c r="E144" s="87"/>
    </row>
    <row r="145" spans="1:5">
      <c r="A145" s="85" t="s">
        <v>230</v>
      </c>
      <c r="B145" s="86">
        <v>200</v>
      </c>
      <c r="C145" s="86">
        <v>213</v>
      </c>
      <c r="D145" s="87">
        <v>107</v>
      </c>
      <c r="E145" s="87"/>
    </row>
    <row r="146" spans="1:5">
      <c r="A146" s="85" t="s">
        <v>224</v>
      </c>
      <c r="B146" s="86">
        <v>200</v>
      </c>
      <c r="C146" s="86">
        <v>213</v>
      </c>
      <c r="D146" s="87">
        <v>107</v>
      </c>
      <c r="E146" s="87"/>
    </row>
    <row r="147" spans="1:5">
      <c r="A147" s="85" t="s">
        <v>231</v>
      </c>
      <c r="B147" s="86">
        <v>50</v>
      </c>
      <c r="C147" s="86">
        <v>60</v>
      </c>
      <c r="D147" s="87">
        <v>120</v>
      </c>
      <c r="E147" s="87"/>
    </row>
    <row r="148" spans="1:5">
      <c r="A148" s="85" t="s">
        <v>232</v>
      </c>
      <c r="B148" s="86">
        <v>50</v>
      </c>
      <c r="C148" s="86">
        <v>60</v>
      </c>
      <c r="D148" s="87">
        <v>120</v>
      </c>
      <c r="E148" s="87"/>
    </row>
    <row r="149" spans="1:5">
      <c r="A149" s="85" t="s">
        <v>233</v>
      </c>
      <c r="B149" s="86">
        <v>4827</v>
      </c>
      <c r="C149" s="86">
        <v>6190</v>
      </c>
      <c r="D149" s="87">
        <v>128</v>
      </c>
      <c r="E149" s="87"/>
    </row>
    <row r="150" spans="1:5">
      <c r="A150" s="85" t="s">
        <v>234</v>
      </c>
      <c r="B150" s="86">
        <v>4827</v>
      </c>
      <c r="C150" s="86">
        <v>6190</v>
      </c>
      <c r="D150" s="87">
        <v>128</v>
      </c>
      <c r="E150" s="87"/>
    </row>
    <row r="151" spans="1:5">
      <c r="A151" s="85" t="s">
        <v>57</v>
      </c>
      <c r="B151" s="86">
        <v>5300</v>
      </c>
      <c r="C151" s="86">
        <v>6724</v>
      </c>
      <c r="D151" s="87">
        <v>127</v>
      </c>
      <c r="E151" s="87">
        <v>107</v>
      </c>
    </row>
    <row r="152" spans="1:5">
      <c r="A152" s="85" t="s">
        <v>235</v>
      </c>
      <c r="B152" s="86">
        <v>4288</v>
      </c>
      <c r="C152" s="86">
        <v>4884</v>
      </c>
      <c r="D152" s="87">
        <v>114</v>
      </c>
      <c r="E152" s="87"/>
    </row>
    <row r="153" spans="1:5">
      <c r="A153" s="85" t="s">
        <v>236</v>
      </c>
      <c r="B153" s="86">
        <v>163</v>
      </c>
      <c r="C153" s="86">
        <v>239</v>
      </c>
      <c r="D153" s="87">
        <v>147</v>
      </c>
      <c r="E153" s="87"/>
    </row>
    <row r="154" spans="1:5">
      <c r="A154" s="85" t="s">
        <v>237</v>
      </c>
      <c r="B154" s="86">
        <v>101</v>
      </c>
      <c r="C154" s="86">
        <v>12</v>
      </c>
      <c r="D154" s="87">
        <v>12</v>
      </c>
      <c r="E154" s="87"/>
    </row>
    <row r="155" spans="1:5">
      <c r="A155" s="85" t="s">
        <v>238</v>
      </c>
      <c r="B155" s="86">
        <v>229</v>
      </c>
      <c r="C155" s="86">
        <v>302</v>
      </c>
      <c r="D155" s="87">
        <v>132</v>
      </c>
      <c r="E155" s="87"/>
    </row>
    <row r="156" spans="1:5">
      <c r="A156" s="85" t="s">
        <v>239</v>
      </c>
      <c r="B156" s="86">
        <v>109</v>
      </c>
      <c r="C156" s="86">
        <v>235</v>
      </c>
      <c r="D156" s="87">
        <v>216</v>
      </c>
      <c r="E156" s="87"/>
    </row>
    <row r="157" spans="1:5">
      <c r="A157" s="85" t="s">
        <v>240</v>
      </c>
      <c r="B157" s="86">
        <v>3686</v>
      </c>
      <c r="C157" s="86">
        <v>4096</v>
      </c>
      <c r="D157" s="87">
        <v>111</v>
      </c>
      <c r="E157" s="87"/>
    </row>
    <row r="158" spans="1:5">
      <c r="A158" s="85" t="s">
        <v>241</v>
      </c>
      <c r="B158" s="86">
        <v>57</v>
      </c>
      <c r="C158" s="86">
        <v>263</v>
      </c>
      <c r="D158" s="87">
        <v>461</v>
      </c>
      <c r="E158" s="87"/>
    </row>
    <row r="159" spans="1:5">
      <c r="A159" s="85" t="s">
        <v>242</v>
      </c>
      <c r="B159" s="86">
        <v>57</v>
      </c>
      <c r="C159" s="86">
        <v>263</v>
      </c>
      <c r="D159" s="87">
        <v>461</v>
      </c>
      <c r="E159" s="87"/>
    </row>
    <row r="160" spans="1:5">
      <c r="A160" s="85" t="s">
        <v>243</v>
      </c>
      <c r="B160" s="86">
        <v>270</v>
      </c>
      <c r="C160" s="86">
        <v>415</v>
      </c>
      <c r="D160" s="87">
        <v>154</v>
      </c>
      <c r="E160" s="87"/>
    </row>
    <row r="161" spans="1:5">
      <c r="A161" s="85" t="s">
        <v>244</v>
      </c>
      <c r="B161" s="86">
        <v>223</v>
      </c>
      <c r="C161" s="86">
        <v>367</v>
      </c>
      <c r="D161" s="87">
        <v>165</v>
      </c>
      <c r="E161" s="87"/>
    </row>
    <row r="162" spans="1:5">
      <c r="A162" s="85" t="s">
        <v>245</v>
      </c>
      <c r="B162" s="86">
        <v>47</v>
      </c>
      <c r="C162" s="86">
        <v>48</v>
      </c>
      <c r="D162" s="87">
        <v>102</v>
      </c>
      <c r="E162" s="87"/>
    </row>
    <row r="163" spans="1:5">
      <c r="A163" s="85" t="s">
        <v>246</v>
      </c>
      <c r="B163" s="86">
        <v>685</v>
      </c>
      <c r="C163" s="86">
        <v>507</v>
      </c>
      <c r="D163" s="87">
        <v>74</v>
      </c>
      <c r="E163" s="87"/>
    </row>
    <row r="164" spans="1:5">
      <c r="A164" s="85" t="s">
        <v>247</v>
      </c>
      <c r="B164" s="86">
        <v>645</v>
      </c>
      <c r="C164" s="86">
        <v>481</v>
      </c>
      <c r="D164" s="87">
        <v>75</v>
      </c>
      <c r="E164" s="87"/>
    </row>
    <row r="165" spans="1:5">
      <c r="A165" s="85" t="s">
        <v>248</v>
      </c>
      <c r="B165" s="86">
        <v>40</v>
      </c>
      <c r="C165" s="86">
        <v>26</v>
      </c>
      <c r="D165" s="87">
        <v>65</v>
      </c>
      <c r="E165" s="87"/>
    </row>
    <row r="166" spans="1:5">
      <c r="A166" s="85" t="s">
        <v>249</v>
      </c>
      <c r="B166" s="86"/>
      <c r="C166" s="86">
        <v>655</v>
      </c>
      <c r="D166" s="87"/>
      <c r="E166" s="87"/>
    </row>
    <row r="167" spans="1:5">
      <c r="A167" s="85" t="s">
        <v>250</v>
      </c>
      <c r="B167" s="86"/>
      <c r="C167" s="86">
        <v>655</v>
      </c>
      <c r="D167" s="87"/>
      <c r="E167" s="87"/>
    </row>
    <row r="168" spans="1:5">
      <c r="A168" s="85" t="s">
        <v>58</v>
      </c>
      <c r="B168" s="86">
        <v>40800</v>
      </c>
      <c r="C168" s="86">
        <v>38545</v>
      </c>
      <c r="D168" s="87">
        <v>94</v>
      </c>
      <c r="E168" s="87">
        <v>83</v>
      </c>
    </row>
    <row r="169" spans="1:5">
      <c r="A169" s="85" t="s">
        <v>251</v>
      </c>
      <c r="B169" s="86">
        <v>538</v>
      </c>
      <c r="C169" s="86">
        <v>418</v>
      </c>
      <c r="D169" s="87">
        <v>78</v>
      </c>
      <c r="E169" s="87"/>
    </row>
    <row r="170" spans="1:5">
      <c r="A170" s="85" t="s">
        <v>252</v>
      </c>
      <c r="B170" s="86">
        <v>188</v>
      </c>
      <c r="C170" s="86">
        <v>240</v>
      </c>
      <c r="D170" s="87">
        <v>128</v>
      </c>
      <c r="E170" s="87"/>
    </row>
    <row r="171" spans="1:5">
      <c r="A171" s="85" t="s">
        <v>253</v>
      </c>
      <c r="B171" s="86">
        <v>350</v>
      </c>
      <c r="C171" s="86">
        <v>178</v>
      </c>
      <c r="D171" s="87">
        <v>51</v>
      </c>
      <c r="E171" s="87"/>
    </row>
    <row r="172" spans="1:5">
      <c r="A172" s="85" t="s">
        <v>254</v>
      </c>
      <c r="B172" s="86">
        <v>1826</v>
      </c>
      <c r="C172" s="86">
        <v>2010</v>
      </c>
      <c r="D172" s="87">
        <v>110</v>
      </c>
      <c r="E172" s="87"/>
    </row>
    <row r="173" spans="1:5">
      <c r="A173" s="85" t="s">
        <v>255</v>
      </c>
      <c r="B173" s="86">
        <v>186</v>
      </c>
      <c r="C173" s="86">
        <v>258</v>
      </c>
      <c r="D173" s="87">
        <v>139</v>
      </c>
      <c r="E173" s="87"/>
    </row>
    <row r="174" spans="1:5">
      <c r="A174" s="85" t="s">
        <v>256</v>
      </c>
      <c r="B174" s="86">
        <v>302</v>
      </c>
      <c r="C174" s="86">
        <v>302</v>
      </c>
      <c r="D174" s="87">
        <v>100</v>
      </c>
      <c r="E174" s="87"/>
    </row>
    <row r="175" spans="1:5">
      <c r="A175" s="85" t="s">
        <v>257</v>
      </c>
      <c r="B175" s="86">
        <v>579</v>
      </c>
      <c r="C175" s="86">
        <v>578</v>
      </c>
      <c r="D175" s="87">
        <v>100</v>
      </c>
      <c r="E175" s="87"/>
    </row>
    <row r="176" spans="1:5">
      <c r="A176" s="85" t="s">
        <v>258</v>
      </c>
      <c r="B176" s="86">
        <v>300</v>
      </c>
      <c r="C176" s="86">
        <v>51</v>
      </c>
      <c r="D176" s="87">
        <v>17</v>
      </c>
      <c r="E176" s="87"/>
    </row>
    <row r="177" spans="1:5">
      <c r="A177" s="85" t="s">
        <v>259</v>
      </c>
      <c r="B177" s="86">
        <v>459</v>
      </c>
      <c r="C177" s="86">
        <v>821</v>
      </c>
      <c r="D177" s="87">
        <v>179</v>
      </c>
      <c r="E177" s="87"/>
    </row>
    <row r="178" spans="1:5">
      <c r="A178" s="85" t="s">
        <v>260</v>
      </c>
      <c r="B178" s="86">
        <v>11439</v>
      </c>
      <c r="C178" s="86">
        <v>11439</v>
      </c>
      <c r="D178" s="87">
        <v>100</v>
      </c>
      <c r="E178" s="87"/>
    </row>
    <row r="179" spans="1:5">
      <c r="A179" s="85" t="s">
        <v>261</v>
      </c>
      <c r="B179" s="86">
        <v>11439</v>
      </c>
      <c r="C179" s="86">
        <v>11439</v>
      </c>
      <c r="D179" s="87">
        <v>100</v>
      </c>
      <c r="E179" s="87"/>
    </row>
    <row r="180" spans="1:5">
      <c r="A180" s="85" t="s">
        <v>262</v>
      </c>
      <c r="B180" s="86">
        <v>1301</v>
      </c>
      <c r="C180" s="86">
        <v>84</v>
      </c>
      <c r="D180" s="87">
        <v>6</v>
      </c>
      <c r="E180" s="87"/>
    </row>
    <row r="181" spans="1:5">
      <c r="A181" s="85" t="s">
        <v>263</v>
      </c>
      <c r="B181" s="86"/>
      <c r="C181" s="86">
        <v>34</v>
      </c>
      <c r="D181" s="87"/>
      <c r="E181" s="87"/>
    </row>
    <row r="182" spans="1:5">
      <c r="A182" s="85" t="s">
        <v>264</v>
      </c>
      <c r="B182" s="86">
        <v>1301</v>
      </c>
      <c r="C182" s="86">
        <v>50</v>
      </c>
      <c r="D182" s="87">
        <v>4</v>
      </c>
      <c r="E182" s="87"/>
    </row>
    <row r="183" spans="1:5">
      <c r="A183" s="85" t="s">
        <v>265</v>
      </c>
      <c r="B183" s="86">
        <v>100</v>
      </c>
      <c r="C183" s="86">
        <v>102</v>
      </c>
      <c r="D183" s="87">
        <v>102</v>
      </c>
      <c r="E183" s="87"/>
    </row>
    <row r="184" spans="1:5">
      <c r="A184" s="85" t="s">
        <v>266</v>
      </c>
      <c r="B184" s="86"/>
      <c r="C184" s="86">
        <v>2</v>
      </c>
      <c r="D184" s="87"/>
      <c r="E184" s="87"/>
    </row>
    <row r="185" spans="1:5">
      <c r="A185" s="85" t="s">
        <v>267</v>
      </c>
      <c r="B185" s="86">
        <v>100</v>
      </c>
      <c r="C185" s="86">
        <v>100</v>
      </c>
      <c r="D185" s="87">
        <v>100</v>
      </c>
      <c r="E185" s="87"/>
    </row>
    <row r="186" spans="1:5">
      <c r="A186" s="85" t="s">
        <v>268</v>
      </c>
      <c r="B186" s="86">
        <v>610</v>
      </c>
      <c r="C186" s="86">
        <v>474</v>
      </c>
      <c r="D186" s="87">
        <v>78</v>
      </c>
      <c r="E186" s="87"/>
    </row>
    <row r="187" spans="1:5">
      <c r="A187" s="85" t="s">
        <v>269</v>
      </c>
      <c r="B187" s="86">
        <v>413</v>
      </c>
      <c r="C187" s="86">
        <v>344</v>
      </c>
      <c r="D187" s="87">
        <v>83</v>
      </c>
      <c r="E187" s="87"/>
    </row>
    <row r="188" spans="1:5">
      <c r="A188" s="85" t="s">
        <v>270</v>
      </c>
      <c r="B188" s="86">
        <v>197</v>
      </c>
      <c r="C188" s="86">
        <v>130</v>
      </c>
      <c r="D188" s="87">
        <v>66</v>
      </c>
      <c r="E188" s="87"/>
    </row>
    <row r="189" spans="1:5">
      <c r="A189" s="85" t="s">
        <v>271</v>
      </c>
      <c r="B189" s="86">
        <v>1081</v>
      </c>
      <c r="C189" s="86">
        <v>936</v>
      </c>
      <c r="D189" s="87">
        <v>87</v>
      </c>
      <c r="E189" s="87"/>
    </row>
    <row r="190" spans="1:5">
      <c r="A190" s="85" t="s">
        <v>272</v>
      </c>
      <c r="B190" s="86">
        <v>80</v>
      </c>
      <c r="C190" s="86">
        <v>130</v>
      </c>
      <c r="D190" s="87">
        <v>163</v>
      </c>
      <c r="E190" s="87"/>
    </row>
    <row r="191" spans="1:5">
      <c r="A191" s="85" t="s">
        <v>273</v>
      </c>
      <c r="B191" s="86">
        <v>107</v>
      </c>
      <c r="C191" s="86">
        <v>240</v>
      </c>
      <c r="D191" s="87">
        <v>224</v>
      </c>
      <c r="E191" s="87"/>
    </row>
    <row r="192" spans="1:5">
      <c r="A192" s="85" t="s">
        <v>274</v>
      </c>
      <c r="B192" s="86">
        <v>114</v>
      </c>
      <c r="C192" s="86">
        <v>245</v>
      </c>
      <c r="D192" s="87">
        <v>215</v>
      </c>
      <c r="E192" s="87"/>
    </row>
    <row r="193" spans="1:5">
      <c r="A193" s="85" t="s">
        <v>275</v>
      </c>
      <c r="B193" s="86">
        <v>780</v>
      </c>
      <c r="C193" s="86">
        <v>321</v>
      </c>
      <c r="D193" s="87">
        <v>41</v>
      </c>
      <c r="E193" s="87"/>
    </row>
    <row r="194" spans="1:5">
      <c r="A194" s="85" t="s">
        <v>276</v>
      </c>
      <c r="B194" s="86">
        <v>10</v>
      </c>
      <c r="C194" s="86">
        <v>217</v>
      </c>
      <c r="D194" s="87">
        <v>2170</v>
      </c>
      <c r="E194" s="87"/>
    </row>
    <row r="195" spans="1:5">
      <c r="A195" s="85" t="s">
        <v>277</v>
      </c>
      <c r="B195" s="86">
        <v>10</v>
      </c>
      <c r="C195" s="86">
        <v>217</v>
      </c>
      <c r="D195" s="87">
        <v>2170</v>
      </c>
      <c r="E195" s="87"/>
    </row>
    <row r="196" spans="1:5">
      <c r="A196" s="85" t="s">
        <v>278</v>
      </c>
      <c r="B196" s="86">
        <v>39</v>
      </c>
      <c r="C196" s="86">
        <v>30</v>
      </c>
      <c r="D196" s="87">
        <v>77</v>
      </c>
      <c r="E196" s="87"/>
    </row>
    <row r="197" spans="1:5">
      <c r="A197" s="85" t="s">
        <v>279</v>
      </c>
      <c r="B197" s="86">
        <v>17</v>
      </c>
      <c r="C197" s="86"/>
      <c r="D197" s="87"/>
      <c r="E197" s="87"/>
    </row>
    <row r="198" spans="1:5">
      <c r="A198" s="85" t="s">
        <v>280</v>
      </c>
      <c r="B198" s="86">
        <v>22</v>
      </c>
      <c r="C198" s="86">
        <v>30</v>
      </c>
      <c r="D198" s="87">
        <v>136</v>
      </c>
      <c r="E198" s="87"/>
    </row>
    <row r="199" spans="1:5">
      <c r="A199" s="85" t="s">
        <v>281</v>
      </c>
      <c r="B199" s="86">
        <v>1559</v>
      </c>
      <c r="C199" s="86">
        <v>101</v>
      </c>
      <c r="D199" s="87">
        <v>6</v>
      </c>
      <c r="E199" s="87"/>
    </row>
    <row r="200" spans="1:5">
      <c r="A200" s="85" t="s">
        <v>282</v>
      </c>
      <c r="B200" s="86">
        <v>1559</v>
      </c>
      <c r="C200" s="86">
        <v>101</v>
      </c>
      <c r="D200" s="87">
        <v>6</v>
      </c>
      <c r="E200" s="87"/>
    </row>
    <row r="201" spans="1:5">
      <c r="A201" s="85" t="s">
        <v>283</v>
      </c>
      <c r="B201" s="86">
        <v>100</v>
      </c>
      <c r="C201" s="86">
        <v>104</v>
      </c>
      <c r="D201" s="87">
        <v>104</v>
      </c>
      <c r="E201" s="87"/>
    </row>
    <row r="202" spans="1:5">
      <c r="A202" s="85" t="s">
        <v>284</v>
      </c>
      <c r="B202" s="86"/>
      <c r="C202" s="86">
        <v>2</v>
      </c>
      <c r="D202" s="87"/>
      <c r="E202" s="87"/>
    </row>
    <row r="203" spans="1:5">
      <c r="A203" s="85" t="s">
        <v>285</v>
      </c>
      <c r="B203" s="86">
        <v>100</v>
      </c>
      <c r="C203" s="86">
        <v>102</v>
      </c>
      <c r="D203" s="87">
        <v>102</v>
      </c>
      <c r="E203" s="87"/>
    </row>
    <row r="204" spans="1:5">
      <c r="A204" s="85" t="s">
        <v>286</v>
      </c>
      <c r="B204" s="86">
        <v>339</v>
      </c>
      <c r="C204" s="86">
        <v>143</v>
      </c>
      <c r="D204" s="87">
        <v>42</v>
      </c>
      <c r="E204" s="87"/>
    </row>
    <row r="205" spans="1:5">
      <c r="A205" s="85" t="s">
        <v>287</v>
      </c>
      <c r="B205" s="86">
        <v>339</v>
      </c>
      <c r="C205" s="86">
        <v>143</v>
      </c>
      <c r="D205" s="87">
        <v>42</v>
      </c>
      <c r="E205" s="87"/>
    </row>
    <row r="206" spans="1:5">
      <c r="A206" s="85" t="s">
        <v>288</v>
      </c>
      <c r="B206" s="86">
        <v>6400</v>
      </c>
      <c r="C206" s="86">
        <v>9288</v>
      </c>
      <c r="D206" s="87">
        <v>145</v>
      </c>
      <c r="E206" s="87"/>
    </row>
    <row r="207" spans="1:5">
      <c r="A207" s="85" t="s">
        <v>289</v>
      </c>
      <c r="B207" s="86">
        <v>6400</v>
      </c>
      <c r="C207" s="86">
        <v>9288</v>
      </c>
      <c r="D207" s="87">
        <v>145</v>
      </c>
      <c r="E207" s="87"/>
    </row>
    <row r="208" spans="1:5">
      <c r="A208" s="85" t="s">
        <v>290</v>
      </c>
      <c r="B208" s="86">
        <v>15458</v>
      </c>
      <c r="C208" s="86">
        <v>13199</v>
      </c>
      <c r="D208" s="87">
        <v>85</v>
      </c>
      <c r="E208" s="87"/>
    </row>
    <row r="209" spans="1:5">
      <c r="A209" s="85" t="s">
        <v>291</v>
      </c>
      <c r="B209" s="86">
        <v>15458</v>
      </c>
      <c r="C209" s="86">
        <v>13199</v>
      </c>
      <c r="D209" s="87">
        <v>85</v>
      </c>
      <c r="E209" s="87"/>
    </row>
    <row r="210" spans="1:5">
      <c r="A210" s="85" t="s">
        <v>59</v>
      </c>
      <c r="B210" s="86">
        <v>32300</v>
      </c>
      <c r="C210" s="86">
        <v>36109</v>
      </c>
      <c r="D210" s="87">
        <v>112</v>
      </c>
      <c r="E210" s="87">
        <v>100</v>
      </c>
    </row>
    <row r="211" spans="1:5">
      <c r="A211" s="85" t="s">
        <v>292</v>
      </c>
      <c r="B211" s="86">
        <v>179</v>
      </c>
      <c r="C211" s="86">
        <v>213</v>
      </c>
      <c r="D211" s="87">
        <v>119</v>
      </c>
      <c r="E211" s="87"/>
    </row>
    <row r="212" spans="1:5">
      <c r="A212" s="85" t="s">
        <v>293</v>
      </c>
      <c r="B212" s="86">
        <v>179</v>
      </c>
      <c r="C212" s="86">
        <v>213</v>
      </c>
      <c r="D212" s="87">
        <v>119</v>
      </c>
      <c r="E212" s="87"/>
    </row>
    <row r="213" spans="1:5">
      <c r="A213" s="85" t="s">
        <v>294</v>
      </c>
      <c r="B213" s="86">
        <v>2200</v>
      </c>
      <c r="C213" s="86">
        <v>1737</v>
      </c>
      <c r="D213" s="87">
        <v>79</v>
      </c>
      <c r="E213" s="87"/>
    </row>
    <row r="214" spans="1:5">
      <c r="A214" s="85" t="s">
        <v>295</v>
      </c>
      <c r="B214" s="86">
        <v>2200</v>
      </c>
      <c r="C214" s="86">
        <v>1737</v>
      </c>
      <c r="D214" s="87">
        <v>79</v>
      </c>
      <c r="E214" s="87"/>
    </row>
    <row r="215" spans="1:5">
      <c r="A215" s="85" t="s">
        <v>296</v>
      </c>
      <c r="B215" s="86">
        <v>850</v>
      </c>
      <c r="C215" s="86">
        <v>1815</v>
      </c>
      <c r="D215" s="87">
        <v>214</v>
      </c>
      <c r="E215" s="87"/>
    </row>
    <row r="216" spans="1:5">
      <c r="A216" s="85" t="s">
        <v>297</v>
      </c>
      <c r="B216" s="86"/>
      <c r="C216" s="86">
        <v>737</v>
      </c>
      <c r="D216" s="87"/>
      <c r="E216" s="87"/>
    </row>
    <row r="217" spans="1:5">
      <c r="A217" s="85" t="s">
        <v>298</v>
      </c>
      <c r="B217" s="86">
        <v>850</v>
      </c>
      <c r="C217" s="86">
        <v>1078</v>
      </c>
      <c r="D217" s="87">
        <v>127</v>
      </c>
      <c r="E217" s="87"/>
    </row>
    <row r="218" spans="1:5">
      <c r="A218" s="85" t="s">
        <v>299</v>
      </c>
      <c r="B218" s="86">
        <v>3923</v>
      </c>
      <c r="C218" s="86">
        <v>4962</v>
      </c>
      <c r="D218" s="87">
        <v>126</v>
      </c>
      <c r="E218" s="87"/>
    </row>
    <row r="219" spans="1:5">
      <c r="A219" s="85" t="s">
        <v>300</v>
      </c>
      <c r="B219" s="86">
        <v>2322</v>
      </c>
      <c r="C219" s="86">
        <v>1773</v>
      </c>
      <c r="D219" s="87">
        <v>76</v>
      </c>
      <c r="E219" s="87"/>
    </row>
    <row r="220" spans="1:5">
      <c r="A220" s="85" t="s">
        <v>301</v>
      </c>
      <c r="B220" s="86">
        <v>233</v>
      </c>
      <c r="C220" s="86">
        <v>336</v>
      </c>
      <c r="D220" s="87">
        <v>144</v>
      </c>
      <c r="E220" s="87"/>
    </row>
    <row r="221" spans="1:5">
      <c r="A221" s="85" t="s">
        <v>302</v>
      </c>
      <c r="B221" s="86">
        <v>214</v>
      </c>
      <c r="C221" s="86">
        <v>527</v>
      </c>
      <c r="D221" s="87">
        <v>246</v>
      </c>
      <c r="E221" s="87"/>
    </row>
    <row r="222" spans="1:5">
      <c r="A222" s="85" t="s">
        <v>303</v>
      </c>
      <c r="B222" s="86">
        <v>980</v>
      </c>
      <c r="C222" s="86">
        <v>2220</v>
      </c>
      <c r="D222" s="87">
        <v>227</v>
      </c>
      <c r="E222" s="87"/>
    </row>
    <row r="223" spans="1:5">
      <c r="A223" s="85" t="s">
        <v>304</v>
      </c>
      <c r="B223" s="86">
        <v>78</v>
      </c>
      <c r="C223" s="86">
        <v>6</v>
      </c>
      <c r="D223" s="87">
        <v>8</v>
      </c>
      <c r="E223" s="87"/>
    </row>
    <row r="224" spans="1:5">
      <c r="A224" s="85" t="s">
        <v>305</v>
      </c>
      <c r="B224" s="86">
        <v>96</v>
      </c>
      <c r="C224" s="86">
        <v>100</v>
      </c>
      <c r="D224" s="87">
        <v>104</v>
      </c>
      <c r="E224" s="87"/>
    </row>
    <row r="225" spans="1:5">
      <c r="A225" s="85" t="s">
        <v>306</v>
      </c>
      <c r="B225" s="86">
        <v>5518</v>
      </c>
      <c r="C225" s="86">
        <v>5860</v>
      </c>
      <c r="D225" s="87">
        <v>106</v>
      </c>
      <c r="E225" s="87"/>
    </row>
    <row r="226" spans="1:5">
      <c r="A226" s="85" t="s">
        <v>307</v>
      </c>
      <c r="B226" s="86">
        <v>796</v>
      </c>
      <c r="C226" s="86">
        <v>752</v>
      </c>
      <c r="D226" s="87">
        <v>94</v>
      </c>
      <c r="E226" s="87"/>
    </row>
    <row r="227" spans="1:5">
      <c r="A227" s="85" t="s">
        <v>308</v>
      </c>
      <c r="B227" s="86">
        <v>1110</v>
      </c>
      <c r="C227" s="86">
        <v>1274</v>
      </c>
      <c r="D227" s="87">
        <v>115</v>
      </c>
      <c r="E227" s="87"/>
    </row>
    <row r="228" spans="1:5">
      <c r="A228" s="85" t="s">
        <v>309</v>
      </c>
      <c r="B228" s="86">
        <v>3612</v>
      </c>
      <c r="C228" s="86">
        <v>3834</v>
      </c>
      <c r="D228" s="87">
        <v>106</v>
      </c>
      <c r="E228" s="87"/>
    </row>
    <row r="229" spans="1:5">
      <c r="A229" s="85" t="s">
        <v>310</v>
      </c>
      <c r="B229" s="86">
        <v>625</v>
      </c>
      <c r="C229" s="86">
        <v>622</v>
      </c>
      <c r="D229" s="87">
        <v>100</v>
      </c>
      <c r="E229" s="87"/>
    </row>
    <row r="230" spans="1:5">
      <c r="A230" s="85" t="s">
        <v>311</v>
      </c>
      <c r="B230" s="86">
        <v>625</v>
      </c>
      <c r="C230" s="86">
        <v>622</v>
      </c>
      <c r="D230" s="87">
        <v>100</v>
      </c>
      <c r="E230" s="87"/>
    </row>
    <row r="231" spans="1:5">
      <c r="A231" s="85" t="s">
        <v>312</v>
      </c>
      <c r="B231" s="86">
        <v>14730</v>
      </c>
      <c r="C231" s="86">
        <v>15426</v>
      </c>
      <c r="D231" s="87">
        <v>105</v>
      </c>
      <c r="E231" s="87"/>
    </row>
    <row r="232" spans="1:5">
      <c r="A232" s="85" t="s">
        <v>313</v>
      </c>
      <c r="B232" s="86">
        <v>4700</v>
      </c>
      <c r="C232" s="86">
        <v>4674</v>
      </c>
      <c r="D232" s="87">
        <v>99</v>
      </c>
      <c r="E232" s="87"/>
    </row>
    <row r="233" spans="1:5">
      <c r="A233" s="85" t="s">
        <v>314</v>
      </c>
      <c r="B233" s="86">
        <v>10030</v>
      </c>
      <c r="C233" s="86">
        <v>10752</v>
      </c>
      <c r="D233" s="87">
        <v>107</v>
      </c>
      <c r="E233" s="87"/>
    </row>
    <row r="234" spans="1:5">
      <c r="A234" s="85" t="s">
        <v>315</v>
      </c>
      <c r="B234" s="86">
        <v>4275</v>
      </c>
      <c r="C234" s="86">
        <v>5474</v>
      </c>
      <c r="D234" s="87">
        <v>128</v>
      </c>
      <c r="E234" s="87"/>
    </row>
    <row r="235" spans="1:5">
      <c r="A235" s="85" t="s">
        <v>316</v>
      </c>
      <c r="B235" s="86">
        <v>4275</v>
      </c>
      <c r="C235" s="86">
        <v>5474</v>
      </c>
      <c r="D235" s="87">
        <v>128</v>
      </c>
      <c r="E235" s="87"/>
    </row>
    <row r="236" spans="1:5">
      <c r="A236" s="85" t="s">
        <v>60</v>
      </c>
      <c r="B236" s="86">
        <v>10300</v>
      </c>
      <c r="C236" s="86">
        <v>12204</v>
      </c>
      <c r="D236" s="87">
        <v>118</v>
      </c>
      <c r="E236" s="87">
        <v>104</v>
      </c>
    </row>
    <row r="237" spans="1:5">
      <c r="A237" s="85" t="s">
        <v>317</v>
      </c>
      <c r="B237" s="86">
        <v>6923</v>
      </c>
      <c r="C237" s="86">
        <v>4665</v>
      </c>
      <c r="D237" s="87">
        <v>67</v>
      </c>
      <c r="E237" s="87"/>
    </row>
    <row r="238" spans="1:5">
      <c r="A238" s="85" t="s">
        <v>318</v>
      </c>
      <c r="B238" s="86">
        <v>223</v>
      </c>
      <c r="C238" s="86">
        <v>269</v>
      </c>
      <c r="D238" s="87">
        <v>121</v>
      </c>
      <c r="E238" s="87"/>
    </row>
    <row r="239" spans="1:5">
      <c r="A239" s="85" t="s">
        <v>319</v>
      </c>
      <c r="B239" s="86">
        <v>6700</v>
      </c>
      <c r="C239" s="86">
        <v>4396</v>
      </c>
      <c r="D239" s="87">
        <v>66</v>
      </c>
      <c r="E239" s="87"/>
    </row>
    <row r="240" spans="1:5">
      <c r="A240" s="85" t="s">
        <v>320</v>
      </c>
      <c r="B240" s="86">
        <v>692</v>
      </c>
      <c r="C240" s="86">
        <v>1009</v>
      </c>
      <c r="D240" s="87">
        <v>146</v>
      </c>
      <c r="E240" s="87"/>
    </row>
    <row r="241" spans="1:5">
      <c r="A241" s="85" t="s">
        <v>321</v>
      </c>
      <c r="B241" s="86">
        <v>692</v>
      </c>
      <c r="C241" s="86">
        <v>1009</v>
      </c>
      <c r="D241" s="87">
        <v>146</v>
      </c>
      <c r="E241" s="87"/>
    </row>
    <row r="242" spans="1:5">
      <c r="A242" s="85" t="s">
        <v>322</v>
      </c>
      <c r="B242" s="86">
        <v>2000</v>
      </c>
      <c r="C242" s="86">
        <v>2155</v>
      </c>
      <c r="D242" s="87">
        <v>108</v>
      </c>
      <c r="E242" s="87"/>
    </row>
    <row r="243" spans="1:5">
      <c r="A243" s="85" t="s">
        <v>323</v>
      </c>
      <c r="B243" s="86">
        <v>1000</v>
      </c>
      <c r="C243" s="86">
        <v>960</v>
      </c>
      <c r="D243" s="87">
        <v>96</v>
      </c>
      <c r="E243" s="87"/>
    </row>
    <row r="244" spans="1:5">
      <c r="A244" s="85" t="s">
        <v>324</v>
      </c>
      <c r="B244" s="86">
        <v>1000</v>
      </c>
      <c r="C244" s="86">
        <v>1195</v>
      </c>
      <c r="D244" s="87">
        <v>120</v>
      </c>
      <c r="E244" s="87"/>
    </row>
    <row r="245" spans="1:5">
      <c r="A245" s="85" t="s">
        <v>325</v>
      </c>
      <c r="B245" s="86">
        <v>685</v>
      </c>
      <c r="C245" s="86">
        <v>4375</v>
      </c>
      <c r="D245" s="87">
        <v>639</v>
      </c>
      <c r="E245" s="87"/>
    </row>
    <row r="246" spans="1:5">
      <c r="A246" s="85" t="s">
        <v>326</v>
      </c>
      <c r="B246" s="86">
        <v>685</v>
      </c>
      <c r="C246" s="86">
        <v>4375</v>
      </c>
      <c r="D246" s="87">
        <v>639</v>
      </c>
      <c r="E246" s="87"/>
    </row>
    <row r="247" spans="1:5">
      <c r="A247" s="85" t="s">
        <v>61</v>
      </c>
      <c r="B247" s="86">
        <v>19250</v>
      </c>
      <c r="C247" s="86">
        <v>52568</v>
      </c>
      <c r="D247" s="87">
        <v>273</v>
      </c>
      <c r="E247" s="87">
        <v>147</v>
      </c>
    </row>
    <row r="248" spans="1:5">
      <c r="A248" s="85" t="s">
        <v>327</v>
      </c>
      <c r="B248" s="86">
        <v>1680</v>
      </c>
      <c r="C248" s="86">
        <v>5967</v>
      </c>
      <c r="D248" s="87">
        <v>355</v>
      </c>
      <c r="E248" s="87"/>
    </row>
    <row r="249" spans="1:5">
      <c r="A249" s="85" t="s">
        <v>328</v>
      </c>
      <c r="B249" s="86">
        <v>1189</v>
      </c>
      <c r="C249" s="86">
        <v>5040</v>
      </c>
      <c r="D249" s="87">
        <v>424</v>
      </c>
      <c r="E249" s="87"/>
    </row>
    <row r="250" spans="1:5">
      <c r="A250" s="85" t="s">
        <v>329</v>
      </c>
      <c r="B250" s="86">
        <v>295</v>
      </c>
      <c r="C250" s="86">
        <v>362</v>
      </c>
      <c r="D250" s="87">
        <v>123</v>
      </c>
      <c r="E250" s="87"/>
    </row>
    <row r="251" spans="1:5">
      <c r="A251" s="85" t="s">
        <v>330</v>
      </c>
      <c r="B251" s="86">
        <v>196</v>
      </c>
      <c r="C251" s="86">
        <v>565</v>
      </c>
      <c r="D251" s="87">
        <v>288</v>
      </c>
      <c r="E251" s="87"/>
    </row>
    <row r="252" spans="1:5">
      <c r="A252" s="85" t="s">
        <v>331</v>
      </c>
      <c r="B252" s="86">
        <v>235</v>
      </c>
      <c r="C252" s="86">
        <v>783</v>
      </c>
      <c r="D252" s="87">
        <v>333</v>
      </c>
      <c r="E252" s="87"/>
    </row>
    <row r="253" spans="1:5">
      <c r="A253" s="85" t="s">
        <v>332</v>
      </c>
      <c r="B253" s="86">
        <v>235</v>
      </c>
      <c r="C253" s="86">
        <v>783</v>
      </c>
      <c r="D253" s="87">
        <v>333</v>
      </c>
      <c r="E253" s="87"/>
    </row>
    <row r="254" spans="1:5">
      <c r="A254" s="85" t="s">
        <v>333</v>
      </c>
      <c r="B254" s="86">
        <v>13408</v>
      </c>
      <c r="C254" s="86">
        <v>18150</v>
      </c>
      <c r="D254" s="87">
        <v>135</v>
      </c>
      <c r="E254" s="87"/>
    </row>
    <row r="255" spans="1:5">
      <c r="A255" s="85" t="s">
        <v>334</v>
      </c>
      <c r="B255" s="86">
        <v>13408</v>
      </c>
      <c r="C255" s="86">
        <v>18150</v>
      </c>
      <c r="D255" s="87">
        <v>135</v>
      </c>
      <c r="E255" s="87"/>
    </row>
    <row r="256" spans="1:5">
      <c r="A256" s="85" t="s">
        <v>335</v>
      </c>
      <c r="B256" s="86">
        <v>3927</v>
      </c>
      <c r="C256" s="86">
        <v>27668</v>
      </c>
      <c r="D256" s="87">
        <v>705</v>
      </c>
      <c r="E256" s="87"/>
    </row>
    <row r="257" spans="1:5">
      <c r="A257" s="85" t="s">
        <v>336</v>
      </c>
      <c r="B257" s="86">
        <v>3927</v>
      </c>
      <c r="C257" s="86">
        <v>27668</v>
      </c>
      <c r="D257" s="87">
        <v>705</v>
      </c>
      <c r="E257" s="87"/>
    </row>
    <row r="258" spans="1:5">
      <c r="A258" s="85" t="s">
        <v>62</v>
      </c>
      <c r="B258" s="86">
        <v>13060</v>
      </c>
      <c r="C258" s="86">
        <v>46558</v>
      </c>
      <c r="D258" s="87">
        <v>356</v>
      </c>
      <c r="E258" s="87">
        <v>71</v>
      </c>
    </row>
    <row r="259" spans="1:5">
      <c r="A259" s="85" t="s">
        <v>337</v>
      </c>
      <c r="B259" s="86">
        <v>10747</v>
      </c>
      <c r="C259" s="86">
        <v>38735</v>
      </c>
      <c r="D259" s="87">
        <v>360</v>
      </c>
      <c r="E259" s="87"/>
    </row>
    <row r="260" spans="1:5">
      <c r="A260" s="85" t="s">
        <v>338</v>
      </c>
      <c r="B260" s="86">
        <v>45</v>
      </c>
      <c r="C260" s="86">
        <v>45</v>
      </c>
      <c r="D260" s="87">
        <v>100</v>
      </c>
      <c r="E260" s="87"/>
    </row>
    <row r="261" spans="1:5">
      <c r="A261" s="85" t="s">
        <v>339</v>
      </c>
      <c r="B261" s="86">
        <v>912</v>
      </c>
      <c r="C261" s="86">
        <v>2563</v>
      </c>
      <c r="D261" s="87">
        <v>281</v>
      </c>
      <c r="E261" s="87"/>
    </row>
    <row r="262" spans="1:5">
      <c r="A262" s="85" t="s">
        <v>340</v>
      </c>
      <c r="B262" s="86">
        <v>24</v>
      </c>
      <c r="C262" s="86">
        <v>59</v>
      </c>
      <c r="D262" s="87">
        <v>246</v>
      </c>
      <c r="E262" s="87"/>
    </row>
    <row r="263" spans="1:5">
      <c r="A263" s="85" t="s">
        <v>341</v>
      </c>
      <c r="B263" s="86">
        <v>12</v>
      </c>
      <c r="C263" s="86"/>
      <c r="D263" s="87"/>
      <c r="E263" s="87"/>
    </row>
    <row r="264" spans="1:5">
      <c r="A264" s="85" t="s">
        <v>342</v>
      </c>
      <c r="B264" s="86"/>
      <c r="C264" s="86">
        <v>9</v>
      </c>
      <c r="D264" s="87"/>
      <c r="E264" s="87"/>
    </row>
    <row r="265" spans="1:5">
      <c r="A265" s="85" t="s">
        <v>343</v>
      </c>
      <c r="B265" s="86">
        <v>297</v>
      </c>
      <c r="C265" s="86">
        <v>435</v>
      </c>
      <c r="D265" s="87">
        <v>146</v>
      </c>
      <c r="E265" s="87"/>
    </row>
    <row r="266" spans="1:5">
      <c r="A266" s="85" t="s">
        <v>344</v>
      </c>
      <c r="B266" s="86"/>
      <c r="C266" s="86">
        <v>117</v>
      </c>
      <c r="D266" s="87"/>
      <c r="E266" s="87"/>
    </row>
    <row r="267" spans="1:5">
      <c r="A267" s="85" t="s">
        <v>345</v>
      </c>
      <c r="B267" s="86">
        <v>55</v>
      </c>
      <c r="C267" s="86">
        <v>440</v>
      </c>
      <c r="D267" s="87">
        <v>800</v>
      </c>
      <c r="E267" s="87"/>
    </row>
    <row r="268" spans="1:5">
      <c r="A268" s="85" t="s">
        <v>346</v>
      </c>
      <c r="B268" s="86">
        <v>650</v>
      </c>
      <c r="C268" s="86">
        <v>928</v>
      </c>
      <c r="D268" s="87">
        <v>143</v>
      </c>
      <c r="E268" s="87"/>
    </row>
    <row r="269" spans="1:5">
      <c r="A269" s="85" t="s">
        <v>347</v>
      </c>
      <c r="B269" s="86"/>
      <c r="C269" s="86">
        <v>25000</v>
      </c>
      <c r="D269" s="87"/>
      <c r="E269" s="87"/>
    </row>
    <row r="270" spans="1:5">
      <c r="A270" s="85" t="s">
        <v>348</v>
      </c>
      <c r="B270" s="86">
        <v>8752</v>
      </c>
      <c r="C270" s="86">
        <v>9139</v>
      </c>
      <c r="D270" s="87">
        <v>104</v>
      </c>
      <c r="E270" s="87"/>
    </row>
    <row r="271" spans="1:5">
      <c r="A271" s="85" t="s">
        <v>349</v>
      </c>
      <c r="B271" s="86">
        <v>310</v>
      </c>
      <c r="C271" s="86">
        <v>948</v>
      </c>
      <c r="D271" s="87">
        <v>306</v>
      </c>
      <c r="E271" s="87"/>
    </row>
    <row r="272" spans="1:5">
      <c r="A272" s="85" t="s">
        <v>350</v>
      </c>
      <c r="B272" s="86">
        <v>48</v>
      </c>
      <c r="C272" s="86">
        <v>80</v>
      </c>
      <c r="D272" s="87">
        <v>167</v>
      </c>
      <c r="E272" s="87"/>
    </row>
    <row r="273" spans="1:5">
      <c r="A273" s="85" t="s">
        <v>351</v>
      </c>
      <c r="B273" s="86">
        <v>149</v>
      </c>
      <c r="C273" s="86">
        <v>827</v>
      </c>
      <c r="D273" s="87">
        <v>555</v>
      </c>
      <c r="E273" s="87"/>
    </row>
    <row r="274" spans="1:5">
      <c r="A274" s="85" t="s">
        <v>352</v>
      </c>
      <c r="B274" s="86">
        <v>5</v>
      </c>
      <c r="C274" s="86"/>
      <c r="D274" s="87"/>
      <c r="E274" s="87"/>
    </row>
    <row r="275" spans="1:5">
      <c r="A275" s="85" t="s">
        <v>353</v>
      </c>
      <c r="B275" s="86">
        <v>8</v>
      </c>
      <c r="C275" s="86"/>
      <c r="D275" s="87"/>
      <c r="E275" s="87"/>
    </row>
    <row r="276" spans="1:5">
      <c r="A276" s="85" t="s">
        <v>354</v>
      </c>
      <c r="B276" s="86">
        <v>68</v>
      </c>
      <c r="C276" s="86">
        <v>22</v>
      </c>
      <c r="D276" s="87">
        <v>32</v>
      </c>
      <c r="E276" s="87"/>
    </row>
    <row r="277" spans="1:5">
      <c r="A277" s="85" t="s">
        <v>355</v>
      </c>
      <c r="B277" s="86">
        <v>32</v>
      </c>
      <c r="C277" s="86">
        <v>19</v>
      </c>
      <c r="D277" s="87">
        <v>59</v>
      </c>
      <c r="E277" s="87"/>
    </row>
    <row r="278" spans="1:5">
      <c r="A278" s="85" t="s">
        <v>356</v>
      </c>
      <c r="B278" s="86">
        <v>878</v>
      </c>
      <c r="C278" s="86">
        <v>1010</v>
      </c>
      <c r="D278" s="87">
        <v>115</v>
      </c>
      <c r="E278" s="87"/>
    </row>
    <row r="279" spans="1:5">
      <c r="A279" s="85" t="s">
        <v>357</v>
      </c>
      <c r="B279" s="86">
        <v>498</v>
      </c>
      <c r="C279" s="86">
        <v>189</v>
      </c>
      <c r="D279" s="87">
        <v>38</v>
      </c>
      <c r="E279" s="87"/>
    </row>
    <row r="280" spans="1:5">
      <c r="A280" s="85" t="s">
        <v>358</v>
      </c>
      <c r="B280" s="86">
        <v>380</v>
      </c>
      <c r="C280" s="86">
        <v>357</v>
      </c>
      <c r="D280" s="87">
        <v>94</v>
      </c>
      <c r="E280" s="87"/>
    </row>
    <row r="281" spans="1:5">
      <c r="A281" s="85" t="s">
        <v>359</v>
      </c>
      <c r="B281" s="86"/>
      <c r="C281" s="86">
        <v>464</v>
      </c>
      <c r="D281" s="87"/>
      <c r="E281" s="87"/>
    </row>
    <row r="282" spans="1:5">
      <c r="A282" s="85" t="s">
        <v>360</v>
      </c>
      <c r="B282" s="86"/>
      <c r="C282" s="86">
        <v>612</v>
      </c>
      <c r="D282" s="87"/>
      <c r="E282" s="87"/>
    </row>
    <row r="283" spans="1:5">
      <c r="A283" s="85" t="s">
        <v>361</v>
      </c>
      <c r="B283" s="86"/>
      <c r="C283" s="86">
        <v>612</v>
      </c>
      <c r="D283" s="87"/>
      <c r="E283" s="87"/>
    </row>
    <row r="284" spans="1:5">
      <c r="A284" s="85" t="s">
        <v>362</v>
      </c>
      <c r="B284" s="86">
        <v>1125</v>
      </c>
      <c r="C284" s="86">
        <v>1525</v>
      </c>
      <c r="D284" s="87">
        <v>136</v>
      </c>
      <c r="E284" s="87"/>
    </row>
    <row r="285" spans="1:5">
      <c r="A285" s="85" t="s">
        <v>363</v>
      </c>
      <c r="B285" s="86">
        <v>360</v>
      </c>
      <c r="C285" s="86">
        <v>720</v>
      </c>
      <c r="D285" s="87">
        <v>200</v>
      </c>
      <c r="E285" s="87"/>
    </row>
    <row r="286" spans="1:5">
      <c r="A286" s="85" t="s">
        <v>364</v>
      </c>
      <c r="B286" s="86">
        <v>700</v>
      </c>
      <c r="C286" s="86">
        <v>770</v>
      </c>
      <c r="D286" s="87">
        <v>110</v>
      </c>
      <c r="E286" s="87"/>
    </row>
    <row r="287" spans="1:5">
      <c r="A287" s="85" t="s">
        <v>365</v>
      </c>
      <c r="B287" s="86">
        <v>65</v>
      </c>
      <c r="C287" s="86">
        <v>35</v>
      </c>
      <c r="D287" s="87">
        <v>54</v>
      </c>
      <c r="E287" s="87"/>
    </row>
    <row r="288" spans="1:5">
      <c r="A288" s="85" t="s">
        <v>366</v>
      </c>
      <c r="B288" s="86"/>
      <c r="C288" s="86">
        <v>3728</v>
      </c>
      <c r="D288" s="87"/>
      <c r="E288" s="87"/>
    </row>
    <row r="289" spans="1:5">
      <c r="A289" s="85" t="s">
        <v>367</v>
      </c>
      <c r="B289" s="86"/>
      <c r="C289" s="86">
        <v>3728</v>
      </c>
      <c r="D289" s="87"/>
      <c r="E289" s="87"/>
    </row>
    <row r="290" spans="1:5">
      <c r="A290" s="85" t="s">
        <v>63</v>
      </c>
      <c r="B290" s="86">
        <v>2300</v>
      </c>
      <c r="C290" s="86">
        <v>7110</v>
      </c>
      <c r="D290" s="87">
        <v>309</v>
      </c>
      <c r="E290" s="87">
        <v>41</v>
      </c>
    </row>
    <row r="291" spans="1:5">
      <c r="A291" s="85" t="s">
        <v>368</v>
      </c>
      <c r="B291" s="86">
        <v>2059</v>
      </c>
      <c r="C291" s="86">
        <v>1631</v>
      </c>
      <c r="D291" s="87">
        <v>79</v>
      </c>
      <c r="E291" s="87"/>
    </row>
    <row r="292" spans="1:5">
      <c r="A292" s="85" t="s">
        <v>369</v>
      </c>
      <c r="B292" s="86">
        <v>1159</v>
      </c>
      <c r="C292" s="86">
        <v>1070</v>
      </c>
      <c r="D292" s="87">
        <v>92</v>
      </c>
      <c r="E292" s="87"/>
    </row>
    <row r="293" spans="1:5">
      <c r="A293" s="85" t="s">
        <v>370</v>
      </c>
      <c r="B293" s="86">
        <v>900</v>
      </c>
      <c r="C293" s="86">
        <v>561</v>
      </c>
      <c r="D293" s="87">
        <v>62</v>
      </c>
      <c r="E293" s="87"/>
    </row>
    <row r="294" spans="1:5">
      <c r="A294" s="85" t="s">
        <v>371</v>
      </c>
      <c r="B294" s="86"/>
      <c r="C294" s="86">
        <v>927</v>
      </c>
      <c r="D294" s="87"/>
      <c r="E294" s="87"/>
    </row>
    <row r="295" spans="1:5">
      <c r="A295" s="85" t="s">
        <v>372</v>
      </c>
      <c r="B295" s="86"/>
      <c r="C295" s="86">
        <v>927</v>
      </c>
      <c r="D295" s="87"/>
      <c r="E295" s="87"/>
    </row>
    <row r="296" spans="1:5">
      <c r="A296" s="85" t="s">
        <v>373</v>
      </c>
      <c r="B296" s="86">
        <v>241</v>
      </c>
      <c r="C296" s="86">
        <v>4552</v>
      </c>
      <c r="D296" s="87">
        <v>1889</v>
      </c>
      <c r="E296" s="87"/>
    </row>
    <row r="297" spans="1:5">
      <c r="A297" s="85" t="s">
        <v>374</v>
      </c>
      <c r="B297" s="86">
        <v>241</v>
      </c>
      <c r="C297" s="86">
        <v>4552</v>
      </c>
      <c r="D297" s="87">
        <v>1889</v>
      </c>
      <c r="E297" s="87"/>
    </row>
    <row r="298" spans="1:5">
      <c r="A298" s="85" t="s">
        <v>64</v>
      </c>
      <c r="B298" s="86">
        <v>27500</v>
      </c>
      <c r="C298" s="86">
        <v>35754</v>
      </c>
      <c r="D298" s="87">
        <v>130</v>
      </c>
      <c r="E298" s="87">
        <v>110</v>
      </c>
    </row>
    <row r="299" spans="1:5">
      <c r="A299" s="85" t="s">
        <v>375</v>
      </c>
      <c r="B299" s="86">
        <v>90</v>
      </c>
      <c r="C299" s="86">
        <v>80</v>
      </c>
      <c r="D299" s="87">
        <v>89</v>
      </c>
      <c r="E299" s="87"/>
    </row>
    <row r="300" spans="1:5">
      <c r="A300" s="85" t="s">
        <v>376</v>
      </c>
      <c r="B300" s="86">
        <v>90</v>
      </c>
      <c r="C300" s="86">
        <v>80</v>
      </c>
      <c r="D300" s="87">
        <v>89</v>
      </c>
      <c r="E300" s="87"/>
    </row>
    <row r="301" spans="1:5">
      <c r="A301" s="85" t="s">
        <v>377</v>
      </c>
      <c r="B301" s="86">
        <v>314</v>
      </c>
      <c r="C301" s="86">
        <v>659</v>
      </c>
      <c r="D301" s="87">
        <v>210</v>
      </c>
      <c r="E301" s="87"/>
    </row>
    <row r="302" spans="1:5">
      <c r="A302" s="85" t="s">
        <v>378</v>
      </c>
      <c r="B302" s="86">
        <v>204</v>
      </c>
      <c r="C302" s="86">
        <v>341</v>
      </c>
      <c r="D302" s="87">
        <v>167</v>
      </c>
      <c r="E302" s="87"/>
    </row>
    <row r="303" spans="1:5">
      <c r="A303" s="85" t="s">
        <v>379</v>
      </c>
      <c r="B303" s="86">
        <v>110</v>
      </c>
      <c r="C303" s="86">
        <v>318</v>
      </c>
      <c r="D303" s="87">
        <v>289</v>
      </c>
      <c r="E303" s="87"/>
    </row>
    <row r="304" spans="1:5">
      <c r="A304" s="85" t="s">
        <v>380</v>
      </c>
      <c r="B304" s="86">
        <v>25000</v>
      </c>
      <c r="C304" s="86">
        <v>31363</v>
      </c>
      <c r="D304" s="87">
        <v>125</v>
      </c>
      <c r="E304" s="87"/>
    </row>
    <row r="305" spans="1:5">
      <c r="A305" s="85" t="s">
        <v>381</v>
      </c>
      <c r="B305" s="86">
        <v>25000</v>
      </c>
      <c r="C305" s="86">
        <v>31363</v>
      </c>
      <c r="D305" s="87">
        <v>125</v>
      </c>
      <c r="E305" s="87"/>
    </row>
    <row r="306" spans="1:5">
      <c r="A306" s="85" t="s">
        <v>382</v>
      </c>
      <c r="B306" s="86">
        <v>2096</v>
      </c>
      <c r="C306" s="86">
        <v>3652</v>
      </c>
      <c r="D306" s="87">
        <v>174</v>
      </c>
      <c r="E306" s="87"/>
    </row>
    <row r="307" spans="1:5">
      <c r="A307" s="85" t="s">
        <v>383</v>
      </c>
      <c r="B307" s="86">
        <v>2096</v>
      </c>
      <c r="C307" s="86">
        <v>3652</v>
      </c>
      <c r="D307" s="87">
        <v>174</v>
      </c>
      <c r="E307" s="87"/>
    </row>
    <row r="308" spans="1:5">
      <c r="A308" s="85" t="s">
        <v>65</v>
      </c>
      <c r="B308" s="86">
        <v>650</v>
      </c>
      <c r="C308" s="86">
        <v>2412</v>
      </c>
      <c r="D308" s="87">
        <v>371</v>
      </c>
      <c r="E308" s="87">
        <v>63</v>
      </c>
    </row>
    <row r="309" spans="1:5">
      <c r="A309" s="85" t="s">
        <v>384</v>
      </c>
      <c r="B309" s="86">
        <v>434</v>
      </c>
      <c r="C309" s="86">
        <v>234</v>
      </c>
      <c r="D309" s="87">
        <v>54</v>
      </c>
      <c r="E309" s="87"/>
    </row>
    <row r="310" spans="1:5">
      <c r="A310" s="85" t="s">
        <v>385</v>
      </c>
      <c r="B310" s="86">
        <v>124</v>
      </c>
      <c r="C310" s="86">
        <v>119</v>
      </c>
      <c r="D310" s="87">
        <v>96</v>
      </c>
      <c r="E310" s="87"/>
    </row>
    <row r="311" spans="1:5">
      <c r="A311" s="85" t="s">
        <v>386</v>
      </c>
      <c r="B311" s="86">
        <v>310</v>
      </c>
      <c r="C311" s="86">
        <v>115</v>
      </c>
      <c r="D311" s="87">
        <v>37</v>
      </c>
      <c r="E311" s="87"/>
    </row>
    <row r="312" spans="1:5">
      <c r="A312" s="85" t="s">
        <v>387</v>
      </c>
      <c r="B312" s="86">
        <v>27</v>
      </c>
      <c r="C312" s="86">
        <v>241</v>
      </c>
      <c r="D312" s="87">
        <v>893</v>
      </c>
      <c r="E312" s="87"/>
    </row>
    <row r="313" spans="1:5">
      <c r="A313" s="85" t="s">
        <v>388</v>
      </c>
      <c r="B313" s="86"/>
      <c r="C313" s="86">
        <v>6</v>
      </c>
      <c r="D313" s="87"/>
      <c r="E313" s="87"/>
    </row>
    <row r="314" spans="1:5">
      <c r="A314" s="85" t="s">
        <v>389</v>
      </c>
      <c r="B314" s="86">
        <v>27</v>
      </c>
      <c r="C314" s="86">
        <v>235</v>
      </c>
      <c r="D314" s="87">
        <v>870</v>
      </c>
      <c r="E314" s="87"/>
    </row>
    <row r="315" spans="1:5">
      <c r="A315" s="85" t="s">
        <v>390</v>
      </c>
      <c r="B315" s="86">
        <v>189</v>
      </c>
      <c r="C315" s="86">
        <v>1937</v>
      </c>
      <c r="D315" s="87">
        <v>1025</v>
      </c>
      <c r="E315" s="87"/>
    </row>
    <row r="316" spans="1:5">
      <c r="A316" s="85" t="s">
        <v>391</v>
      </c>
      <c r="B316" s="86">
        <v>189</v>
      </c>
      <c r="C316" s="86">
        <v>1937</v>
      </c>
      <c r="D316" s="87">
        <v>1025</v>
      </c>
      <c r="E316" s="87"/>
    </row>
    <row r="317" spans="1:5">
      <c r="A317" s="85" t="s">
        <v>68</v>
      </c>
      <c r="B317" s="86">
        <v>3600</v>
      </c>
      <c r="C317" s="86">
        <v>4207</v>
      </c>
      <c r="D317" s="87">
        <v>117</v>
      </c>
      <c r="E317" s="87">
        <v>184</v>
      </c>
    </row>
    <row r="318" spans="1:5">
      <c r="A318" s="85" t="s">
        <v>392</v>
      </c>
      <c r="B318" s="86">
        <v>900</v>
      </c>
      <c r="C318" s="86">
        <v>1584</v>
      </c>
      <c r="D318" s="87">
        <v>176</v>
      </c>
      <c r="E318" s="87"/>
    </row>
    <row r="319" spans="1:5">
      <c r="A319" s="85" t="s">
        <v>393</v>
      </c>
      <c r="B319" s="86">
        <v>312</v>
      </c>
      <c r="C319" s="86">
        <v>527</v>
      </c>
      <c r="D319" s="87">
        <v>169</v>
      </c>
      <c r="E319" s="87"/>
    </row>
    <row r="320" spans="1:5">
      <c r="A320" s="85" t="s">
        <v>394</v>
      </c>
      <c r="B320" s="86">
        <v>588</v>
      </c>
      <c r="C320" s="86">
        <v>1057</v>
      </c>
      <c r="D320" s="87">
        <v>180</v>
      </c>
      <c r="E320" s="87"/>
    </row>
    <row r="321" spans="1:5">
      <c r="A321" s="85" t="s">
        <v>395</v>
      </c>
      <c r="B321" s="86">
        <v>2418</v>
      </c>
      <c r="C321" s="86">
        <v>2227</v>
      </c>
      <c r="D321" s="87">
        <v>92</v>
      </c>
      <c r="E321" s="87"/>
    </row>
    <row r="322" spans="1:5">
      <c r="A322" s="85" t="s">
        <v>396</v>
      </c>
      <c r="B322" s="86">
        <v>40</v>
      </c>
      <c r="C322" s="86">
        <v>62</v>
      </c>
      <c r="D322" s="87">
        <v>155</v>
      </c>
      <c r="E322" s="87"/>
    </row>
    <row r="323" spans="1:5">
      <c r="A323" s="85" t="s">
        <v>397</v>
      </c>
      <c r="B323" s="86">
        <v>75</v>
      </c>
      <c r="C323" s="86">
        <v>34</v>
      </c>
      <c r="D323" s="87">
        <v>45</v>
      </c>
      <c r="E323" s="87"/>
    </row>
    <row r="324" spans="1:5">
      <c r="A324" s="85" t="s">
        <v>398</v>
      </c>
      <c r="B324" s="86">
        <v>492</v>
      </c>
      <c r="C324" s="86">
        <v>464</v>
      </c>
      <c r="D324" s="87">
        <v>94</v>
      </c>
      <c r="E324" s="87"/>
    </row>
    <row r="325" spans="1:5">
      <c r="A325" s="85" t="s">
        <v>399</v>
      </c>
      <c r="B325" s="86">
        <v>400</v>
      </c>
      <c r="C325" s="86">
        <v>630</v>
      </c>
      <c r="D325" s="87">
        <v>158</v>
      </c>
      <c r="E325" s="87"/>
    </row>
    <row r="326" spans="1:5">
      <c r="A326" s="85" t="s">
        <v>400</v>
      </c>
      <c r="B326" s="86">
        <v>875</v>
      </c>
      <c r="C326" s="86">
        <v>811</v>
      </c>
      <c r="D326" s="87">
        <v>93</v>
      </c>
      <c r="E326" s="87"/>
    </row>
    <row r="327" spans="1:5">
      <c r="A327" s="85" t="s">
        <v>401</v>
      </c>
      <c r="B327" s="86">
        <v>110</v>
      </c>
      <c r="C327" s="86">
        <v>34</v>
      </c>
      <c r="D327" s="87">
        <v>31</v>
      </c>
      <c r="E327" s="87"/>
    </row>
    <row r="328" spans="1:5">
      <c r="A328" s="85" t="s">
        <v>402</v>
      </c>
      <c r="B328" s="86">
        <v>426</v>
      </c>
      <c r="C328" s="86">
        <v>192</v>
      </c>
      <c r="D328" s="87">
        <v>45</v>
      </c>
      <c r="E328" s="87"/>
    </row>
    <row r="329" spans="1:5">
      <c r="A329" s="85" t="s">
        <v>403</v>
      </c>
      <c r="B329" s="86">
        <v>81</v>
      </c>
      <c r="C329" s="86">
        <v>96</v>
      </c>
      <c r="D329" s="87">
        <v>119</v>
      </c>
      <c r="E329" s="87"/>
    </row>
    <row r="330" spans="1:5">
      <c r="A330" s="85" t="s">
        <v>404</v>
      </c>
      <c r="B330" s="86">
        <v>81</v>
      </c>
      <c r="C330" s="86">
        <v>96</v>
      </c>
      <c r="D330" s="87">
        <v>119</v>
      </c>
      <c r="E330" s="87"/>
    </row>
    <row r="331" spans="1:5">
      <c r="A331" s="85" t="s">
        <v>405</v>
      </c>
      <c r="B331" s="86">
        <v>200</v>
      </c>
      <c r="C331" s="86">
        <v>300</v>
      </c>
      <c r="D331" s="87">
        <v>150</v>
      </c>
      <c r="E331" s="87"/>
    </row>
    <row r="332" spans="1:5">
      <c r="A332" s="85" t="s">
        <v>406</v>
      </c>
      <c r="B332" s="86">
        <v>200</v>
      </c>
      <c r="C332" s="86">
        <v>300</v>
      </c>
      <c r="D332" s="87">
        <v>150</v>
      </c>
      <c r="E332" s="87"/>
    </row>
    <row r="333" spans="1:5">
      <c r="A333" s="85" t="s">
        <v>407</v>
      </c>
      <c r="B333" s="86">
        <v>1</v>
      </c>
      <c r="C333" s="86"/>
      <c r="D333" s="87"/>
      <c r="E333" s="87"/>
    </row>
    <row r="334" spans="1:5">
      <c r="A334" s="85" t="s">
        <v>408</v>
      </c>
      <c r="B334" s="86">
        <v>1</v>
      </c>
      <c r="C334" s="86"/>
      <c r="D334" s="87"/>
      <c r="E334" s="87"/>
    </row>
    <row r="335" spans="1:5">
      <c r="A335" s="85" t="s">
        <v>69</v>
      </c>
      <c r="B335" s="86">
        <v>9500</v>
      </c>
      <c r="C335" s="86">
        <v>14151</v>
      </c>
      <c r="D335" s="87">
        <v>149</v>
      </c>
      <c r="E335" s="87">
        <v>92</v>
      </c>
    </row>
    <row r="336" spans="1:5">
      <c r="A336" s="85" t="s">
        <v>409</v>
      </c>
      <c r="B336" s="86">
        <v>2000</v>
      </c>
      <c r="C336" s="86">
        <v>5451</v>
      </c>
      <c r="D336" s="87">
        <v>273</v>
      </c>
      <c r="E336" s="87"/>
    </row>
    <row r="337" spans="1:5">
      <c r="A337" s="85" t="s">
        <v>410</v>
      </c>
      <c r="B337" s="86"/>
      <c r="C337" s="86">
        <v>2540</v>
      </c>
      <c r="D337" s="87"/>
      <c r="E337" s="87"/>
    </row>
    <row r="338" spans="1:5">
      <c r="A338" s="85" t="s">
        <v>411</v>
      </c>
      <c r="B338" s="86">
        <v>2000</v>
      </c>
      <c r="C338" s="86">
        <v>2071</v>
      </c>
      <c r="D338" s="87">
        <v>104</v>
      </c>
      <c r="E338" s="87"/>
    </row>
    <row r="339" spans="1:5">
      <c r="A339" s="85" t="s">
        <v>412</v>
      </c>
      <c r="B339" s="86"/>
      <c r="C339" s="86">
        <v>840</v>
      </c>
      <c r="D339" s="87"/>
      <c r="E339" s="87"/>
    </row>
    <row r="340" spans="1:5">
      <c r="A340" s="85" t="s">
        <v>413</v>
      </c>
      <c r="B340" s="86">
        <v>7500</v>
      </c>
      <c r="C340" s="86">
        <v>8700</v>
      </c>
      <c r="D340" s="87">
        <v>116</v>
      </c>
      <c r="E340" s="87"/>
    </row>
    <row r="341" spans="1:5">
      <c r="A341" s="85" t="s">
        <v>414</v>
      </c>
      <c r="B341" s="86">
        <v>7500</v>
      </c>
      <c r="C341" s="86">
        <v>8700</v>
      </c>
      <c r="D341" s="87">
        <v>116</v>
      </c>
      <c r="E341" s="87"/>
    </row>
    <row r="342" spans="1:5">
      <c r="A342" s="85" t="s">
        <v>70</v>
      </c>
      <c r="B342" s="86">
        <v>1800</v>
      </c>
      <c r="C342" s="86">
        <v>1790</v>
      </c>
      <c r="D342" s="87">
        <v>99</v>
      </c>
      <c r="E342" s="87">
        <v>86</v>
      </c>
    </row>
    <row r="343" spans="1:5">
      <c r="A343" s="85" t="s">
        <v>415</v>
      </c>
      <c r="B343" s="86">
        <v>1800</v>
      </c>
      <c r="C343" s="86">
        <v>1790</v>
      </c>
      <c r="D343" s="87">
        <v>99</v>
      </c>
      <c r="E343" s="87"/>
    </row>
    <row r="344" spans="1:5">
      <c r="A344" s="85" t="s">
        <v>416</v>
      </c>
      <c r="B344" s="86">
        <v>87</v>
      </c>
      <c r="C344" s="86">
        <v>85</v>
      </c>
      <c r="D344" s="87">
        <v>98</v>
      </c>
      <c r="E344" s="87"/>
    </row>
    <row r="345" spans="1:5">
      <c r="A345" s="85" t="s">
        <v>417</v>
      </c>
      <c r="B345" s="86">
        <v>490</v>
      </c>
      <c r="C345" s="86">
        <v>694</v>
      </c>
      <c r="D345" s="87">
        <v>142</v>
      </c>
      <c r="E345" s="87"/>
    </row>
    <row r="346" spans="1:5">
      <c r="A346" s="85" t="s">
        <v>418</v>
      </c>
      <c r="B346" s="86">
        <v>1223</v>
      </c>
      <c r="C346" s="86">
        <v>1011</v>
      </c>
      <c r="D346" s="87">
        <v>83</v>
      </c>
      <c r="E346" s="87"/>
    </row>
    <row r="347" spans="1:5">
      <c r="A347" s="85" t="s">
        <v>71</v>
      </c>
      <c r="B347" s="86">
        <v>3700</v>
      </c>
      <c r="C347" s="86"/>
      <c r="D347" s="87"/>
      <c r="E347" s="87"/>
    </row>
    <row r="348" spans="1:5">
      <c r="A348" s="85" t="s">
        <v>419</v>
      </c>
      <c r="B348" s="86">
        <v>3700</v>
      </c>
      <c r="C348" s="86"/>
      <c r="D348" s="87"/>
      <c r="E348" s="87"/>
    </row>
    <row r="349" spans="1:5">
      <c r="A349" s="85" t="s">
        <v>420</v>
      </c>
      <c r="B349" s="86">
        <v>3700</v>
      </c>
      <c r="C349" s="86"/>
      <c r="D349" s="87"/>
      <c r="E349" s="87"/>
    </row>
    <row r="350" spans="1:5">
      <c r="A350" s="85" t="s">
        <v>72</v>
      </c>
      <c r="B350" s="86">
        <v>50500</v>
      </c>
      <c r="C350" s="86">
        <v>62043</v>
      </c>
      <c r="D350" s="87">
        <v>123</v>
      </c>
      <c r="E350" s="87">
        <v>110</v>
      </c>
    </row>
    <row r="351" spans="1:5">
      <c r="A351" s="85" t="s">
        <v>421</v>
      </c>
      <c r="B351" s="86">
        <v>50500</v>
      </c>
      <c r="C351" s="86">
        <v>62043</v>
      </c>
      <c r="D351" s="87">
        <v>123</v>
      </c>
      <c r="E351" s="87"/>
    </row>
    <row r="352" spans="1:5">
      <c r="A352" s="85" t="s">
        <v>422</v>
      </c>
      <c r="B352" s="86">
        <v>50500</v>
      </c>
      <c r="C352" s="86">
        <v>62043</v>
      </c>
      <c r="D352" s="87">
        <v>123</v>
      </c>
      <c r="E352" s="87"/>
    </row>
    <row r="353" spans="1:5">
      <c r="A353" s="85" t="s">
        <v>73</v>
      </c>
      <c r="B353" s="86"/>
      <c r="C353" s="86">
        <v>3618</v>
      </c>
      <c r="D353" s="87"/>
      <c r="E353" s="87">
        <v>1100</v>
      </c>
    </row>
    <row r="354" spans="1:5">
      <c r="A354" s="85" t="s">
        <v>423</v>
      </c>
      <c r="B354" s="86"/>
      <c r="C354" s="86">
        <v>3618</v>
      </c>
      <c r="D354" s="87"/>
      <c r="E354" s="87"/>
    </row>
    <row r="355" spans="1:5">
      <c r="A355" s="85" t="s">
        <v>424</v>
      </c>
      <c r="B355" s="86"/>
      <c r="C355" s="86">
        <v>3618</v>
      </c>
      <c r="D355" s="87"/>
      <c r="E355" s="87"/>
    </row>
    <row r="356" spans="1:5">
      <c r="A356" s="85" t="s">
        <v>74</v>
      </c>
      <c r="B356" s="86"/>
      <c r="C356" s="86">
        <v>134</v>
      </c>
      <c r="D356" s="87"/>
      <c r="E356" s="87">
        <v>151</v>
      </c>
    </row>
    <row r="357" spans="1:5">
      <c r="A357" s="85" t="s">
        <v>425</v>
      </c>
      <c r="B357" s="86"/>
      <c r="C357" s="86">
        <v>134</v>
      </c>
      <c r="D357" s="87"/>
      <c r="E357" s="87"/>
    </row>
    <row r="358" spans="1:5">
      <c r="A358" s="88" t="s">
        <v>75</v>
      </c>
      <c r="B358" s="89">
        <v>370000</v>
      </c>
      <c r="C358" s="86">
        <v>488535</v>
      </c>
      <c r="D358" s="87">
        <v>132</v>
      </c>
      <c r="E358" s="87">
        <v>101</v>
      </c>
    </row>
    <row r="359" spans="1:5">
      <c r="A359" s="90" t="s">
        <v>76</v>
      </c>
      <c r="B359" s="89"/>
      <c r="C359" s="86"/>
      <c r="D359" s="91"/>
      <c r="E359" s="48"/>
    </row>
    <row r="360" spans="1:5">
      <c r="A360" s="90" t="s">
        <v>77</v>
      </c>
      <c r="B360" s="89"/>
      <c r="C360" s="92">
        <v>213340</v>
      </c>
      <c r="D360" s="91"/>
      <c r="E360" s="92">
        <v>131</v>
      </c>
    </row>
    <row r="361" spans="1:5">
      <c r="A361" s="93" t="s">
        <v>78</v>
      </c>
      <c r="B361" s="89"/>
      <c r="C361" s="92"/>
      <c r="D361" s="91"/>
      <c r="E361" s="92"/>
    </row>
    <row r="362" spans="1:5">
      <c r="A362" s="93" t="s">
        <v>79</v>
      </c>
      <c r="B362" s="89"/>
      <c r="C362" s="92"/>
      <c r="D362" s="91"/>
      <c r="E362" s="92"/>
    </row>
    <row r="363" spans="1:5">
      <c r="A363" s="94" t="s">
        <v>80</v>
      </c>
      <c r="B363" s="94"/>
      <c r="C363" s="92"/>
      <c r="D363" s="91"/>
      <c r="E363" s="92"/>
    </row>
    <row r="364" spans="1:5">
      <c r="A364" s="94" t="s">
        <v>81</v>
      </c>
      <c r="B364" s="89"/>
      <c r="C364" s="92"/>
      <c r="D364" s="91"/>
      <c r="E364" s="92"/>
    </row>
    <row r="365" spans="1:5">
      <c r="A365" s="93" t="s">
        <v>82</v>
      </c>
      <c r="B365" s="89"/>
      <c r="C365" s="92">
        <v>50670</v>
      </c>
      <c r="D365" s="95"/>
      <c r="E365" s="92">
        <v>89</v>
      </c>
    </row>
    <row r="366" spans="1:5">
      <c r="A366" s="95" t="s">
        <v>83</v>
      </c>
      <c r="B366" s="89"/>
      <c r="C366" s="92">
        <v>42</v>
      </c>
      <c r="D366" s="95"/>
      <c r="E366" s="92"/>
    </row>
    <row r="367" spans="1:5">
      <c r="A367" s="94" t="s">
        <v>84</v>
      </c>
      <c r="B367" s="89"/>
      <c r="C367" s="92"/>
      <c r="D367" s="95"/>
      <c r="E367" s="92"/>
    </row>
    <row r="368" spans="1:5">
      <c r="A368" s="93" t="s">
        <v>85</v>
      </c>
      <c r="B368" s="89"/>
      <c r="C368" s="92"/>
      <c r="D368" s="95"/>
      <c r="E368" s="92"/>
    </row>
    <row r="369" spans="1:5">
      <c r="A369" s="96" t="s">
        <v>86</v>
      </c>
      <c r="B369" s="89"/>
      <c r="C369" s="92">
        <v>95646</v>
      </c>
      <c r="D369" s="95"/>
      <c r="E369" s="92">
        <v>134</v>
      </c>
    </row>
    <row r="370" spans="1:5">
      <c r="A370" s="96" t="s">
        <v>87</v>
      </c>
      <c r="B370" s="89"/>
      <c r="C370" s="92">
        <v>16124</v>
      </c>
      <c r="D370" s="95"/>
      <c r="E370" s="92"/>
    </row>
    <row r="371" spans="1:5">
      <c r="A371" s="96" t="s">
        <v>88</v>
      </c>
      <c r="B371" s="89"/>
      <c r="C371" s="92">
        <v>10440</v>
      </c>
      <c r="D371" s="95"/>
      <c r="E371" s="92"/>
    </row>
    <row r="372" spans="1:5">
      <c r="A372" s="96" t="s">
        <v>89</v>
      </c>
      <c r="B372" s="89"/>
      <c r="C372" s="92">
        <v>883</v>
      </c>
      <c r="D372" s="95"/>
      <c r="E372" s="92">
        <v>13</v>
      </c>
    </row>
    <row r="373" spans="1:5">
      <c r="A373" s="89" t="s">
        <v>90</v>
      </c>
      <c r="B373" s="89"/>
      <c r="C373" s="92">
        <v>39535</v>
      </c>
      <c r="D373" s="95"/>
      <c r="E373" s="92">
        <v>144</v>
      </c>
    </row>
    <row r="374" spans="1:5">
      <c r="A374" s="88" t="s">
        <v>91</v>
      </c>
      <c r="B374" s="89"/>
      <c r="C374" s="92">
        <v>701875</v>
      </c>
      <c r="D374" s="91"/>
      <c r="E374" s="92">
        <v>108</v>
      </c>
    </row>
  </sheetData>
  <mergeCells count="1">
    <mergeCell ref="A2:E2"/>
  </mergeCells>
  <phoneticPr fontId="2" type="noConversion"/>
  <pageMargins left="0.70902777777777803" right="0.70902777777777803" top="0.75" bottom="0.75" header="0.30902777777777801" footer="0.30902777777777801"/>
  <pageSetup paperSize="9" scale="92" fitToHeight="0" orientation="portrait"/>
  <headerFooter>
    <oddFooter>&amp;C附表2-4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2" sqref="D12"/>
    </sheetView>
  </sheetViews>
  <sheetFormatPr defaultColWidth="9" defaultRowHeight="14.25"/>
  <cols>
    <col min="1" max="1" width="23.5" customWidth="1"/>
    <col min="2" max="3" width="11.375" customWidth="1"/>
    <col min="4" max="4" width="13.125" customWidth="1"/>
    <col min="5" max="5" width="13.375" customWidth="1"/>
  </cols>
  <sheetData>
    <row r="1" spans="1:5" ht="21" customHeight="1">
      <c r="A1" s="74" t="s">
        <v>426</v>
      </c>
      <c r="B1" s="75"/>
      <c r="C1" s="75"/>
      <c r="D1" s="75"/>
      <c r="E1" s="75"/>
    </row>
    <row r="2" spans="1:5" ht="39.6" customHeight="1">
      <c r="A2" s="125" t="s">
        <v>427</v>
      </c>
      <c r="B2" s="125"/>
      <c r="C2" s="125"/>
      <c r="D2" s="125"/>
      <c r="E2" s="125"/>
    </row>
    <row r="3" spans="1:5" ht="19.149999999999999" customHeight="1">
      <c r="A3" s="75"/>
      <c r="B3" s="9"/>
      <c r="E3" s="10" t="s">
        <v>2</v>
      </c>
    </row>
    <row r="4" spans="1:5" ht="27">
      <c r="A4" s="76" t="s">
        <v>428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>
      <c r="A5" s="77" t="s">
        <v>429</v>
      </c>
      <c r="B5" s="78">
        <v>105344</v>
      </c>
      <c r="C5" s="78">
        <v>94595</v>
      </c>
      <c r="D5" s="78">
        <v>90</v>
      </c>
      <c r="E5" s="79"/>
    </row>
    <row r="6" spans="1:5">
      <c r="A6" s="77" t="s">
        <v>430</v>
      </c>
      <c r="B6" s="78">
        <v>62574</v>
      </c>
      <c r="C6" s="78">
        <v>68252</v>
      </c>
      <c r="D6" s="78">
        <v>109</v>
      </c>
      <c r="E6" s="79"/>
    </row>
    <row r="7" spans="1:5">
      <c r="A7" s="77" t="s">
        <v>431</v>
      </c>
      <c r="B7" s="78">
        <v>23945</v>
      </c>
      <c r="C7" s="78">
        <v>81753</v>
      </c>
      <c r="D7" s="78">
        <v>341</v>
      </c>
      <c r="E7" s="79"/>
    </row>
    <row r="8" spans="1:5">
      <c r="A8" s="77" t="s">
        <v>432</v>
      </c>
      <c r="B8" s="78">
        <v>19734</v>
      </c>
      <c r="C8" s="78">
        <v>52622</v>
      </c>
      <c r="D8" s="78">
        <v>267</v>
      </c>
      <c r="E8" s="79"/>
    </row>
    <row r="9" spans="1:5">
      <c r="A9" s="77" t="s">
        <v>433</v>
      </c>
      <c r="B9" s="78">
        <v>41237</v>
      </c>
      <c r="C9" s="78">
        <v>42447</v>
      </c>
      <c r="D9" s="78">
        <v>103</v>
      </c>
      <c r="E9" s="79"/>
    </row>
    <row r="10" spans="1:5">
      <c r="A10" s="77" t="s">
        <v>434</v>
      </c>
      <c r="B10" s="78">
        <v>67946</v>
      </c>
      <c r="C10" s="78">
        <v>100068</v>
      </c>
      <c r="D10" s="78">
        <v>147</v>
      </c>
      <c r="E10" s="79"/>
    </row>
    <row r="11" spans="1:5">
      <c r="A11" s="77" t="s">
        <v>435</v>
      </c>
      <c r="B11" s="78"/>
      <c r="C11" s="78">
        <v>4278</v>
      </c>
      <c r="D11" s="78"/>
      <c r="E11" s="79"/>
    </row>
    <row r="12" spans="1:5">
      <c r="A12" s="77" t="s">
        <v>436</v>
      </c>
      <c r="B12" s="78">
        <v>49220</v>
      </c>
      <c r="C12" s="78">
        <v>44520</v>
      </c>
      <c r="D12" s="78">
        <v>90</v>
      </c>
      <c r="E12" s="79"/>
    </row>
    <row r="13" spans="1:5">
      <c r="A13" s="80" t="s">
        <v>437</v>
      </c>
      <c r="B13" s="81">
        <v>370000</v>
      </c>
      <c r="C13" s="81">
        <v>488535</v>
      </c>
      <c r="D13" s="78">
        <v>132</v>
      </c>
      <c r="E13" s="82"/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workbookViewId="0">
      <selection activeCell="G19" sqref="G19"/>
    </sheetView>
  </sheetViews>
  <sheetFormatPr defaultColWidth="9" defaultRowHeight="14.25"/>
  <cols>
    <col min="1" max="1" width="25.125" customWidth="1"/>
    <col min="2" max="2" width="9.75" customWidth="1"/>
    <col min="3" max="3" width="9.375" customWidth="1"/>
    <col min="4" max="4" width="11.625" customWidth="1"/>
    <col min="5" max="5" width="15.375" customWidth="1"/>
  </cols>
  <sheetData>
    <row r="1" spans="1:5">
      <c r="A1" s="65" t="s">
        <v>438</v>
      </c>
      <c r="B1" s="66"/>
      <c r="C1" s="66"/>
      <c r="D1" s="66"/>
      <c r="E1" s="66"/>
    </row>
    <row r="2" spans="1:5" ht="30.6" customHeight="1">
      <c r="A2" s="126" t="s">
        <v>439</v>
      </c>
      <c r="B2" s="126"/>
      <c r="C2" s="126"/>
      <c r="D2" s="126"/>
      <c r="E2" s="126"/>
    </row>
    <row r="3" spans="1:5">
      <c r="A3" s="67"/>
      <c r="B3" s="9"/>
      <c r="E3" s="10" t="s">
        <v>2</v>
      </c>
    </row>
    <row r="4" spans="1:5" ht="27">
      <c r="A4" s="68" t="s">
        <v>440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>
      <c r="A5" s="69" t="s">
        <v>429</v>
      </c>
      <c r="B5" s="70">
        <v>93600</v>
      </c>
      <c r="C5" s="70">
        <v>93724</v>
      </c>
      <c r="D5" s="71">
        <v>100</v>
      </c>
      <c r="E5" s="70"/>
    </row>
    <row r="6" spans="1:5">
      <c r="A6" s="69" t="s">
        <v>441</v>
      </c>
      <c r="B6" s="70">
        <v>32000</v>
      </c>
      <c r="C6" s="70">
        <v>32086</v>
      </c>
      <c r="D6" s="71">
        <v>100</v>
      </c>
      <c r="E6" s="70"/>
    </row>
    <row r="7" spans="1:5">
      <c r="A7" s="69" t="s">
        <v>442</v>
      </c>
      <c r="B7" s="70">
        <v>32000</v>
      </c>
      <c r="C7" s="70">
        <v>32162</v>
      </c>
      <c r="D7" s="71">
        <v>101</v>
      </c>
      <c r="E7" s="70"/>
    </row>
    <row r="8" spans="1:5">
      <c r="A8" s="69" t="s">
        <v>443</v>
      </c>
      <c r="B8" s="70">
        <v>8000</v>
      </c>
      <c r="C8" s="70">
        <v>8246</v>
      </c>
      <c r="D8" s="71">
        <v>103</v>
      </c>
      <c r="E8" s="70"/>
    </row>
    <row r="9" spans="1:5">
      <c r="A9" s="69" t="s">
        <v>444</v>
      </c>
      <c r="B9" s="70">
        <v>1500</v>
      </c>
      <c r="C9" s="70">
        <v>1346</v>
      </c>
      <c r="D9" s="71">
        <v>90</v>
      </c>
      <c r="E9" s="70"/>
    </row>
    <row r="10" spans="1:5">
      <c r="A10" s="69" t="s">
        <v>445</v>
      </c>
      <c r="B10" s="70">
        <v>100</v>
      </c>
      <c r="C10" s="70">
        <v>105</v>
      </c>
      <c r="D10" s="71">
        <v>105</v>
      </c>
      <c r="E10" s="70"/>
    </row>
    <row r="11" spans="1:5">
      <c r="A11" s="69" t="s">
        <v>446</v>
      </c>
      <c r="B11" s="70">
        <v>4000</v>
      </c>
      <c r="C11" s="70">
        <v>4522</v>
      </c>
      <c r="D11" s="71">
        <v>113</v>
      </c>
      <c r="E11" s="70"/>
    </row>
    <row r="12" spans="1:5">
      <c r="A12" s="69" t="s">
        <v>447</v>
      </c>
      <c r="B12" s="70">
        <v>16000</v>
      </c>
      <c r="C12" s="70">
        <v>15257</v>
      </c>
      <c r="D12" s="71">
        <v>95</v>
      </c>
      <c r="E12" s="70"/>
    </row>
    <row r="13" spans="1:5">
      <c r="A13" s="69" t="s">
        <v>430</v>
      </c>
      <c r="B13" s="70">
        <v>38600</v>
      </c>
      <c r="C13" s="72">
        <v>38452</v>
      </c>
      <c r="D13" s="71">
        <v>100</v>
      </c>
      <c r="E13" s="70"/>
    </row>
    <row r="14" spans="1:5">
      <c r="A14" s="69" t="s">
        <v>448</v>
      </c>
      <c r="B14" s="70">
        <v>3000</v>
      </c>
      <c r="C14" s="72">
        <v>2886</v>
      </c>
      <c r="D14" s="71">
        <v>96</v>
      </c>
      <c r="E14" s="70"/>
    </row>
    <row r="15" spans="1:5">
      <c r="A15" s="69" t="s">
        <v>449</v>
      </c>
      <c r="B15" s="70">
        <v>500</v>
      </c>
      <c r="C15" s="70">
        <v>720</v>
      </c>
      <c r="D15" s="71">
        <v>144</v>
      </c>
      <c r="E15" s="70"/>
    </row>
    <row r="16" spans="1:5">
      <c r="A16" s="69" t="s">
        <v>450</v>
      </c>
      <c r="B16" s="70"/>
      <c r="C16" s="70">
        <v>3</v>
      </c>
      <c r="D16" s="71"/>
      <c r="E16" s="70"/>
    </row>
    <row r="17" spans="1:5">
      <c r="A17" s="69" t="s">
        <v>451</v>
      </c>
      <c r="B17" s="70"/>
      <c r="C17" s="70"/>
      <c r="D17" s="71"/>
      <c r="E17" s="70"/>
    </row>
    <row r="18" spans="1:5">
      <c r="A18" s="69" t="s">
        <v>452</v>
      </c>
      <c r="B18" s="70">
        <v>500</v>
      </c>
      <c r="C18" s="70">
        <v>586</v>
      </c>
      <c r="D18" s="71">
        <v>117</v>
      </c>
      <c r="E18" s="70"/>
    </row>
    <row r="19" spans="1:5">
      <c r="A19" s="69" t="s">
        <v>453</v>
      </c>
      <c r="B19" s="70">
        <v>2000</v>
      </c>
      <c r="C19" s="72">
        <v>1910</v>
      </c>
      <c r="D19" s="71">
        <v>96</v>
      </c>
      <c r="E19" s="70"/>
    </row>
    <row r="20" spans="1:5">
      <c r="A20" s="69" t="s">
        <v>454</v>
      </c>
      <c r="B20" s="70">
        <v>800</v>
      </c>
      <c r="C20" s="70">
        <v>831</v>
      </c>
      <c r="D20" s="71">
        <v>104</v>
      </c>
      <c r="E20" s="70"/>
    </row>
    <row r="21" spans="1:5">
      <c r="A21" s="69" t="s">
        <v>455</v>
      </c>
      <c r="B21" s="70"/>
      <c r="C21" s="70"/>
      <c r="D21" s="71"/>
      <c r="E21" s="70"/>
    </row>
    <row r="22" spans="1:5">
      <c r="A22" s="69" t="s">
        <v>456</v>
      </c>
      <c r="B22" s="70">
        <v>900</v>
      </c>
      <c r="C22" s="70">
        <v>905</v>
      </c>
      <c r="D22" s="71">
        <v>101</v>
      </c>
      <c r="E22" s="70"/>
    </row>
    <row r="23" spans="1:5">
      <c r="A23" s="69" t="s">
        <v>457</v>
      </c>
      <c r="B23" s="70">
        <v>500</v>
      </c>
      <c r="C23" s="70">
        <v>517</v>
      </c>
      <c r="D23" s="71">
        <v>103</v>
      </c>
      <c r="E23" s="70"/>
    </row>
    <row r="24" spans="1:5">
      <c r="A24" s="69" t="s">
        <v>458</v>
      </c>
      <c r="B24" s="70">
        <v>100</v>
      </c>
      <c r="C24" s="70">
        <v>26</v>
      </c>
      <c r="D24" s="71">
        <v>26</v>
      </c>
      <c r="E24" s="70"/>
    </row>
    <row r="25" spans="1:5">
      <c r="A25" s="69" t="s">
        <v>459</v>
      </c>
      <c r="B25" s="70">
        <v>5000</v>
      </c>
      <c r="C25" s="72">
        <v>4835</v>
      </c>
      <c r="D25" s="71">
        <v>97</v>
      </c>
      <c r="E25" s="70"/>
    </row>
    <row r="26" spans="1:5">
      <c r="A26" s="69" t="s">
        <v>460</v>
      </c>
      <c r="B26" s="70">
        <v>500</v>
      </c>
      <c r="C26" s="70">
        <v>644</v>
      </c>
      <c r="D26" s="71">
        <v>129</v>
      </c>
      <c r="E26" s="70"/>
    </row>
    <row r="27" spans="1:5">
      <c r="A27" s="69" t="s">
        <v>461</v>
      </c>
      <c r="B27" s="70">
        <v>100</v>
      </c>
      <c r="C27" s="70">
        <v>109</v>
      </c>
      <c r="D27" s="71">
        <v>109</v>
      </c>
      <c r="E27" s="70"/>
    </row>
    <row r="28" spans="1:5">
      <c r="A28" s="69" t="s">
        <v>462</v>
      </c>
      <c r="B28" s="70">
        <v>500</v>
      </c>
      <c r="C28" s="70">
        <v>828</v>
      </c>
      <c r="D28" s="71">
        <v>166</v>
      </c>
      <c r="E28" s="70"/>
    </row>
    <row r="29" spans="1:5">
      <c r="A29" s="69" t="s">
        <v>463</v>
      </c>
      <c r="B29" s="70">
        <v>100</v>
      </c>
      <c r="C29" s="70">
        <v>105</v>
      </c>
      <c r="D29" s="71">
        <v>105</v>
      </c>
      <c r="E29" s="70"/>
    </row>
    <row r="30" spans="1:5">
      <c r="A30" s="69" t="s">
        <v>464</v>
      </c>
      <c r="B30" s="70">
        <v>2500</v>
      </c>
      <c r="C30" s="72">
        <v>2677</v>
      </c>
      <c r="D30" s="71">
        <v>107</v>
      </c>
      <c r="E30" s="70"/>
    </row>
    <row r="31" spans="1:5">
      <c r="A31" s="69" t="s">
        <v>465</v>
      </c>
      <c r="B31" s="70">
        <v>100</v>
      </c>
      <c r="C31" s="70">
        <v>126</v>
      </c>
      <c r="D31" s="71">
        <v>126</v>
      </c>
      <c r="E31" s="70"/>
    </row>
    <row r="32" spans="1:5">
      <c r="A32" s="69" t="s">
        <v>466</v>
      </c>
      <c r="B32" s="70">
        <v>200</v>
      </c>
      <c r="C32" s="70">
        <v>270</v>
      </c>
      <c r="D32" s="71">
        <v>135</v>
      </c>
      <c r="E32" s="70"/>
    </row>
    <row r="33" spans="1:5">
      <c r="A33" s="69" t="s">
        <v>467</v>
      </c>
      <c r="B33" s="70">
        <v>10000</v>
      </c>
      <c r="C33" s="72">
        <v>9603</v>
      </c>
      <c r="D33" s="71">
        <v>96</v>
      </c>
      <c r="E33" s="70"/>
    </row>
    <row r="34" spans="1:5">
      <c r="A34" s="69" t="s">
        <v>468</v>
      </c>
      <c r="B34" s="70">
        <v>1000</v>
      </c>
      <c r="C34" s="72">
        <v>1118</v>
      </c>
      <c r="D34" s="71">
        <v>112</v>
      </c>
      <c r="E34" s="70"/>
    </row>
    <row r="35" spans="1:5">
      <c r="A35" s="69" t="s">
        <v>469</v>
      </c>
      <c r="B35" s="70">
        <v>500</v>
      </c>
      <c r="C35" s="70">
        <v>529</v>
      </c>
      <c r="D35" s="71">
        <v>106</v>
      </c>
      <c r="E35" s="70"/>
    </row>
    <row r="36" spans="1:5">
      <c r="A36" s="69" t="s">
        <v>470</v>
      </c>
      <c r="B36" s="70">
        <v>100</v>
      </c>
      <c r="C36" s="70">
        <v>47</v>
      </c>
      <c r="D36" s="71">
        <v>47</v>
      </c>
      <c r="E36" s="70"/>
    </row>
    <row r="37" spans="1:5">
      <c r="A37" s="69" t="s">
        <v>471</v>
      </c>
      <c r="B37" s="70">
        <v>2000</v>
      </c>
      <c r="C37" s="72">
        <v>1478</v>
      </c>
      <c r="D37" s="71">
        <v>74</v>
      </c>
      <c r="E37" s="70"/>
    </row>
    <row r="38" spans="1:5">
      <c r="A38" s="69" t="s">
        <v>472</v>
      </c>
      <c r="B38" s="70">
        <v>100</v>
      </c>
      <c r="C38" s="70">
        <v>122</v>
      </c>
      <c r="D38" s="71">
        <v>122</v>
      </c>
      <c r="E38" s="70"/>
    </row>
    <row r="39" spans="1:5">
      <c r="A39" s="69" t="s">
        <v>473</v>
      </c>
      <c r="B39" s="70">
        <v>100</v>
      </c>
      <c r="C39" s="70">
        <v>105</v>
      </c>
      <c r="D39" s="71">
        <v>105</v>
      </c>
      <c r="E39" s="70"/>
    </row>
    <row r="40" spans="1:5">
      <c r="A40" s="69" t="s">
        <v>474</v>
      </c>
      <c r="B40" s="70">
        <v>7500</v>
      </c>
      <c r="C40" s="72">
        <v>7472</v>
      </c>
      <c r="D40" s="71">
        <v>100</v>
      </c>
      <c r="E40" s="70"/>
    </row>
    <row r="41" spans="1:5">
      <c r="A41" s="69" t="s">
        <v>431</v>
      </c>
      <c r="B41" s="70">
        <v>19500</v>
      </c>
      <c r="C41" s="72">
        <v>18672</v>
      </c>
      <c r="D41" s="71">
        <v>96</v>
      </c>
      <c r="E41" s="70"/>
    </row>
    <row r="42" spans="1:5">
      <c r="A42" s="69" t="s">
        <v>475</v>
      </c>
      <c r="B42" s="70"/>
      <c r="C42" s="70"/>
      <c r="D42" s="71"/>
      <c r="E42" s="70"/>
    </row>
    <row r="43" spans="1:5">
      <c r="A43" s="69" t="s">
        <v>476</v>
      </c>
      <c r="B43" s="70"/>
      <c r="C43" s="70"/>
      <c r="D43" s="71"/>
      <c r="E43" s="70"/>
    </row>
    <row r="44" spans="1:5">
      <c r="A44" s="69" t="s">
        <v>477</v>
      </c>
      <c r="B44" s="70"/>
      <c r="C44" s="70">
        <v>4</v>
      </c>
      <c r="D44" s="71"/>
      <c r="E44" s="70"/>
    </row>
    <row r="45" spans="1:5">
      <c r="A45" s="69" t="s">
        <v>478</v>
      </c>
      <c r="B45" s="70">
        <v>300</v>
      </c>
      <c r="C45" s="70">
        <v>282</v>
      </c>
      <c r="D45" s="71">
        <v>94</v>
      </c>
      <c r="E45" s="70"/>
    </row>
    <row r="46" spans="1:5">
      <c r="A46" s="69" t="s">
        <v>479</v>
      </c>
      <c r="B46" s="70">
        <v>2000</v>
      </c>
      <c r="C46" s="72">
        <v>1911</v>
      </c>
      <c r="D46" s="71">
        <v>96</v>
      </c>
      <c r="E46" s="70"/>
    </row>
    <row r="47" spans="1:5">
      <c r="A47" s="69" t="s">
        <v>480</v>
      </c>
      <c r="B47" s="70"/>
      <c r="C47" s="70"/>
      <c r="D47" s="71"/>
      <c r="E47" s="70"/>
    </row>
    <row r="48" spans="1:5">
      <c r="A48" s="69" t="s">
        <v>481</v>
      </c>
      <c r="B48" s="70">
        <v>4000</v>
      </c>
      <c r="C48" s="72">
        <v>3792</v>
      </c>
      <c r="D48" s="71">
        <v>95</v>
      </c>
      <c r="E48" s="70"/>
    </row>
    <row r="49" spans="1:5">
      <c r="A49" s="69" t="s">
        <v>482</v>
      </c>
      <c r="B49" s="70">
        <v>100</v>
      </c>
      <c r="C49" s="70">
        <v>210</v>
      </c>
      <c r="D49" s="71">
        <v>210</v>
      </c>
      <c r="E49" s="70"/>
    </row>
    <row r="50" spans="1:5">
      <c r="A50" s="69" t="s">
        <v>483</v>
      </c>
      <c r="B50" s="70">
        <v>100</v>
      </c>
      <c r="C50" s="70">
        <v>25</v>
      </c>
      <c r="D50" s="71">
        <v>25</v>
      </c>
      <c r="E50" s="70"/>
    </row>
    <row r="51" spans="1:5">
      <c r="A51" s="69" t="s">
        <v>484</v>
      </c>
      <c r="B51" s="70"/>
      <c r="C51" s="70"/>
      <c r="D51" s="71"/>
      <c r="E51" s="70"/>
    </row>
    <row r="52" spans="1:5">
      <c r="A52" s="69" t="s">
        <v>485</v>
      </c>
      <c r="B52" s="70">
        <v>6000</v>
      </c>
      <c r="C52" s="72">
        <v>5926</v>
      </c>
      <c r="D52" s="71">
        <v>99</v>
      </c>
      <c r="E52" s="70"/>
    </row>
    <row r="53" spans="1:5">
      <c r="A53" s="69" t="s">
        <v>486</v>
      </c>
      <c r="B53" s="70">
        <v>5000</v>
      </c>
      <c r="C53" s="72">
        <v>4719</v>
      </c>
      <c r="D53" s="71">
        <v>94</v>
      </c>
      <c r="E53" s="70"/>
    </row>
    <row r="54" spans="1:5">
      <c r="A54" s="69" t="s">
        <v>487</v>
      </c>
      <c r="B54" s="70"/>
      <c r="C54" s="70"/>
      <c r="D54" s="71"/>
      <c r="E54" s="70"/>
    </row>
    <row r="55" spans="1:5">
      <c r="A55" s="69" t="s">
        <v>488</v>
      </c>
      <c r="B55" s="70">
        <v>2000</v>
      </c>
      <c r="C55" s="70">
        <v>1803</v>
      </c>
      <c r="D55" s="71">
        <v>90</v>
      </c>
      <c r="E55" s="70"/>
    </row>
    <row r="56" spans="1:5">
      <c r="A56" s="69" t="s">
        <v>489</v>
      </c>
      <c r="B56" s="70">
        <v>6000</v>
      </c>
      <c r="C56" s="72">
        <v>5741</v>
      </c>
      <c r="D56" s="71">
        <v>96</v>
      </c>
      <c r="E56" s="70"/>
    </row>
    <row r="57" spans="1:5">
      <c r="A57" s="69" t="s">
        <v>490</v>
      </c>
      <c r="B57" s="70">
        <v>1800</v>
      </c>
      <c r="C57" s="72">
        <v>1548</v>
      </c>
      <c r="D57" s="71">
        <v>86</v>
      </c>
      <c r="E57" s="70"/>
    </row>
    <row r="58" spans="1:5">
      <c r="A58" s="69" t="s">
        <v>491</v>
      </c>
      <c r="B58" s="70">
        <v>1500</v>
      </c>
      <c r="C58" s="72">
        <v>1867</v>
      </c>
      <c r="D58" s="71">
        <v>124</v>
      </c>
      <c r="E58" s="70"/>
    </row>
    <row r="59" spans="1:5">
      <c r="A59" s="69" t="s">
        <v>492</v>
      </c>
      <c r="B59" s="70">
        <v>100</v>
      </c>
      <c r="C59" s="70">
        <v>13</v>
      </c>
      <c r="D59" s="71">
        <v>13</v>
      </c>
      <c r="E59" s="70"/>
    </row>
    <row r="60" spans="1:5">
      <c r="A60" s="69" t="s">
        <v>493</v>
      </c>
      <c r="B60" s="70"/>
      <c r="C60" s="70"/>
      <c r="D60" s="71"/>
      <c r="E60" s="70"/>
    </row>
    <row r="61" spans="1:5">
      <c r="A61" s="69" t="s">
        <v>494</v>
      </c>
      <c r="B61" s="70">
        <v>500</v>
      </c>
      <c r="C61" s="70">
        <v>343</v>
      </c>
      <c r="D61" s="71">
        <v>69</v>
      </c>
      <c r="E61" s="70"/>
    </row>
    <row r="62" spans="1:5">
      <c r="A62" s="69" t="s">
        <v>495</v>
      </c>
      <c r="B62" s="70"/>
      <c r="C62" s="70"/>
      <c r="D62" s="71"/>
      <c r="E62" s="70"/>
    </row>
    <row r="63" spans="1:5">
      <c r="A63" s="69" t="s">
        <v>496</v>
      </c>
      <c r="B63" s="70"/>
      <c r="C63" s="70"/>
      <c r="D63" s="71"/>
      <c r="E63" s="70"/>
    </row>
    <row r="64" spans="1:5">
      <c r="A64" s="69" t="s">
        <v>497</v>
      </c>
      <c r="B64" s="70"/>
      <c r="C64" s="70"/>
      <c r="D64" s="71"/>
      <c r="E64" s="70"/>
    </row>
    <row r="65" spans="1:5">
      <c r="A65" s="69" t="s">
        <v>498</v>
      </c>
      <c r="B65" s="70"/>
      <c r="C65" s="70"/>
      <c r="D65" s="71"/>
      <c r="E65" s="70"/>
    </row>
    <row r="66" spans="1:5">
      <c r="A66" s="69" t="s">
        <v>499</v>
      </c>
      <c r="B66" s="70"/>
      <c r="C66" s="70"/>
      <c r="D66" s="71"/>
      <c r="E66" s="70"/>
    </row>
    <row r="67" spans="1:5">
      <c r="A67" s="69" t="s">
        <v>500</v>
      </c>
      <c r="B67" s="70"/>
      <c r="C67" s="70">
        <v>16</v>
      </c>
      <c r="D67" s="71"/>
      <c r="E67" s="70"/>
    </row>
    <row r="68" spans="1:5">
      <c r="A68" s="69" t="s">
        <v>501</v>
      </c>
      <c r="B68" s="70">
        <v>100</v>
      </c>
      <c r="C68" s="70">
        <v>21</v>
      </c>
      <c r="D68" s="71">
        <v>21</v>
      </c>
      <c r="E68" s="70"/>
    </row>
    <row r="69" spans="1:5">
      <c r="A69" s="69" t="s">
        <v>502</v>
      </c>
      <c r="B69" s="70"/>
      <c r="C69" s="70"/>
      <c r="D69" s="71"/>
      <c r="E69" s="70"/>
    </row>
    <row r="70" spans="1:5">
      <c r="A70" s="69" t="s">
        <v>503</v>
      </c>
      <c r="B70" s="70">
        <v>2000</v>
      </c>
      <c r="C70" s="72">
        <v>1933</v>
      </c>
      <c r="D70" s="71">
        <v>97</v>
      </c>
      <c r="E70" s="70"/>
    </row>
    <row r="71" spans="1:5">
      <c r="A71" s="69" t="s">
        <v>504</v>
      </c>
      <c r="B71" s="70">
        <v>2100</v>
      </c>
      <c r="C71" s="72">
        <v>2394</v>
      </c>
      <c r="D71" s="71">
        <v>114</v>
      </c>
      <c r="E71" s="70"/>
    </row>
    <row r="72" spans="1:5">
      <c r="A72" s="69" t="s">
        <v>505</v>
      </c>
      <c r="B72" s="70">
        <v>300</v>
      </c>
      <c r="C72" s="70">
        <v>276</v>
      </c>
      <c r="D72" s="71">
        <v>92</v>
      </c>
      <c r="E72" s="70"/>
    </row>
    <row r="73" spans="1:5">
      <c r="A73" s="69" t="s">
        <v>506</v>
      </c>
      <c r="B73" s="70">
        <v>300</v>
      </c>
      <c r="C73" s="70">
        <v>295</v>
      </c>
      <c r="D73" s="71">
        <v>98</v>
      </c>
      <c r="E73" s="70"/>
    </row>
    <row r="74" spans="1:5">
      <c r="A74" s="69" t="s">
        <v>507</v>
      </c>
      <c r="B74" s="70"/>
      <c r="C74" s="70"/>
      <c r="D74" s="71"/>
      <c r="E74" s="70"/>
    </row>
    <row r="75" spans="1:5">
      <c r="A75" s="69" t="s">
        <v>508</v>
      </c>
      <c r="B75" s="70">
        <v>1500</v>
      </c>
      <c r="C75" s="72">
        <v>1823</v>
      </c>
      <c r="D75" s="71">
        <v>122</v>
      </c>
      <c r="E75" s="70"/>
    </row>
    <row r="76" spans="1:5">
      <c r="A76" s="69" t="s">
        <v>509</v>
      </c>
      <c r="B76" s="70"/>
      <c r="C76" s="70">
        <v>44</v>
      </c>
      <c r="D76" s="71"/>
      <c r="E76" s="70"/>
    </row>
    <row r="77" spans="1:5">
      <c r="A77" s="69" t="s">
        <v>510</v>
      </c>
      <c r="B77" s="70"/>
      <c r="C77" s="70">
        <v>44</v>
      </c>
      <c r="D77" s="71"/>
      <c r="E77" s="70"/>
    </row>
    <row r="78" spans="1:5">
      <c r="A78" s="69" t="s">
        <v>511</v>
      </c>
      <c r="B78" s="70"/>
      <c r="C78" s="70"/>
      <c r="D78" s="71"/>
      <c r="E78" s="70"/>
    </row>
    <row r="79" spans="1:5">
      <c r="A79" s="69" t="s">
        <v>512</v>
      </c>
      <c r="B79" s="70"/>
      <c r="C79" s="70"/>
      <c r="D79" s="71"/>
      <c r="E79" s="70"/>
    </row>
    <row r="80" spans="1:5">
      <c r="A80" s="69" t="s">
        <v>513</v>
      </c>
      <c r="B80" s="70"/>
      <c r="C80" s="70"/>
      <c r="D80" s="71"/>
      <c r="E80" s="70"/>
    </row>
    <row r="81" spans="1:5">
      <c r="A81" s="73" t="s">
        <v>514</v>
      </c>
      <c r="B81" s="70">
        <v>159800</v>
      </c>
      <c r="C81" s="70">
        <v>159027</v>
      </c>
      <c r="D81" s="71">
        <v>100</v>
      </c>
      <c r="E81" s="70"/>
    </row>
  </sheetData>
  <mergeCells count="1">
    <mergeCell ref="A2:E2"/>
  </mergeCells>
  <phoneticPr fontId="2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49" workbookViewId="0">
      <selection activeCell="A76" sqref="A76"/>
    </sheetView>
  </sheetViews>
  <sheetFormatPr defaultColWidth="9" defaultRowHeight="14.25"/>
  <cols>
    <col min="1" max="1" width="41.375" customWidth="1"/>
  </cols>
  <sheetData>
    <row r="1" spans="1:9" ht="19.149999999999999" customHeight="1">
      <c r="A1" s="7" t="s">
        <v>515</v>
      </c>
    </row>
    <row r="2" spans="1:9" ht="28.9" customHeight="1">
      <c r="A2" s="127" t="s">
        <v>516</v>
      </c>
      <c r="B2" s="127"/>
      <c r="C2" s="127"/>
      <c r="D2" s="127"/>
      <c r="E2" s="127"/>
      <c r="F2" s="127"/>
      <c r="G2" s="127"/>
      <c r="H2" s="127"/>
      <c r="I2" s="127"/>
    </row>
    <row r="3" spans="1:9">
      <c r="A3" s="58"/>
      <c r="B3" s="29"/>
      <c r="C3" s="29"/>
      <c r="D3" s="29"/>
      <c r="E3" s="29"/>
      <c r="F3" s="29"/>
      <c r="G3" s="29"/>
      <c r="H3" s="29"/>
      <c r="I3" s="63" t="s">
        <v>2</v>
      </c>
    </row>
    <row r="4" spans="1:9" ht="19.899999999999999" customHeight="1">
      <c r="A4" s="59" t="s">
        <v>440</v>
      </c>
      <c r="B4" s="11" t="s">
        <v>517</v>
      </c>
      <c r="C4" s="11" t="s">
        <v>518</v>
      </c>
      <c r="D4" s="11" t="s">
        <v>518</v>
      </c>
      <c r="E4" s="11" t="s">
        <v>518</v>
      </c>
      <c r="F4" s="11" t="s">
        <v>518</v>
      </c>
      <c r="G4" s="11" t="s">
        <v>519</v>
      </c>
      <c r="H4" s="11" t="s">
        <v>519</v>
      </c>
      <c r="I4" s="11" t="s">
        <v>519</v>
      </c>
    </row>
    <row r="5" spans="1:9">
      <c r="A5" s="60" t="s">
        <v>520</v>
      </c>
      <c r="B5" s="61"/>
      <c r="C5" s="61"/>
      <c r="D5" s="61"/>
      <c r="E5" s="61"/>
      <c r="F5" s="61"/>
      <c r="G5" s="61"/>
      <c r="H5" s="61"/>
      <c r="I5" s="61"/>
    </row>
    <row r="6" spans="1:9">
      <c r="A6" s="62" t="s">
        <v>521</v>
      </c>
      <c r="B6" s="61"/>
      <c r="C6" s="61"/>
      <c r="D6" s="61"/>
      <c r="E6" s="61"/>
      <c r="F6" s="61"/>
      <c r="G6" s="61"/>
      <c r="H6" s="61"/>
      <c r="I6" s="61"/>
    </row>
    <row r="7" spans="1:9">
      <c r="A7" s="62" t="s">
        <v>522</v>
      </c>
      <c r="B7" s="61"/>
      <c r="C7" s="61"/>
      <c r="D7" s="61"/>
      <c r="E7" s="61"/>
      <c r="F7" s="61"/>
      <c r="G7" s="61"/>
      <c r="H7" s="61"/>
      <c r="I7" s="61"/>
    </row>
    <row r="8" spans="1:9">
      <c r="A8" s="62" t="s">
        <v>523</v>
      </c>
      <c r="B8" s="61"/>
      <c r="C8" s="61"/>
      <c r="D8" s="61"/>
      <c r="E8" s="61"/>
      <c r="F8" s="61"/>
      <c r="G8" s="61"/>
      <c r="H8" s="61"/>
      <c r="I8" s="61"/>
    </row>
    <row r="9" spans="1:9">
      <c r="A9" s="60" t="s">
        <v>524</v>
      </c>
      <c r="B9" s="61"/>
      <c r="C9" s="61"/>
      <c r="D9" s="61"/>
      <c r="E9" s="61"/>
      <c r="F9" s="61"/>
      <c r="G9" s="61"/>
      <c r="H9" s="61"/>
      <c r="I9" s="61"/>
    </row>
    <row r="10" spans="1:9">
      <c r="A10" s="62" t="s">
        <v>525</v>
      </c>
      <c r="B10" s="61"/>
      <c r="C10" s="61"/>
      <c r="D10" s="61"/>
      <c r="E10" s="61"/>
      <c r="F10" s="61"/>
      <c r="G10" s="61"/>
      <c r="H10" s="61"/>
      <c r="I10" s="61"/>
    </row>
    <row r="11" spans="1:9">
      <c r="A11" s="62" t="s">
        <v>526</v>
      </c>
      <c r="B11" s="61"/>
      <c r="C11" s="61"/>
      <c r="D11" s="61"/>
      <c r="E11" s="61"/>
      <c r="F11" s="61"/>
      <c r="G11" s="61"/>
      <c r="H11" s="61"/>
      <c r="I11" s="61"/>
    </row>
    <row r="12" spans="1:9">
      <c r="A12" s="62" t="s">
        <v>527</v>
      </c>
      <c r="B12" s="61"/>
      <c r="C12" s="61"/>
      <c r="D12" s="61"/>
      <c r="E12" s="61"/>
      <c r="F12" s="61"/>
      <c r="G12" s="61"/>
      <c r="H12" s="61"/>
      <c r="I12" s="61"/>
    </row>
    <row r="13" spans="1:9">
      <c r="A13" s="62" t="s">
        <v>528</v>
      </c>
      <c r="B13" s="61"/>
      <c r="C13" s="61"/>
      <c r="D13" s="61"/>
      <c r="E13" s="61"/>
      <c r="F13" s="61"/>
      <c r="G13" s="61"/>
      <c r="H13" s="61"/>
      <c r="I13" s="61"/>
    </row>
    <row r="14" spans="1:9">
      <c r="A14" s="62" t="s">
        <v>529</v>
      </c>
      <c r="B14" s="61"/>
      <c r="C14" s="61"/>
      <c r="D14" s="61"/>
      <c r="E14" s="61"/>
      <c r="F14" s="61"/>
      <c r="G14" s="61"/>
      <c r="H14" s="61"/>
      <c r="I14" s="61"/>
    </row>
    <row r="15" spans="1:9">
      <c r="A15" s="62" t="s">
        <v>530</v>
      </c>
      <c r="B15" s="61"/>
      <c r="C15" s="61"/>
      <c r="D15" s="61"/>
      <c r="E15" s="61"/>
      <c r="F15" s="61"/>
      <c r="G15" s="61"/>
      <c r="H15" s="61"/>
      <c r="I15" s="61"/>
    </row>
    <row r="16" spans="1:9">
      <c r="A16" s="62" t="s">
        <v>531</v>
      </c>
      <c r="B16" s="61"/>
      <c r="C16" s="61"/>
      <c r="D16" s="61"/>
      <c r="E16" s="61"/>
      <c r="F16" s="61"/>
      <c r="G16" s="61"/>
      <c r="H16" s="61"/>
      <c r="I16" s="61"/>
    </row>
    <row r="17" spans="1:9">
      <c r="A17" s="62" t="s">
        <v>532</v>
      </c>
      <c r="B17" s="61"/>
      <c r="C17" s="61"/>
      <c r="D17" s="61"/>
      <c r="E17" s="61"/>
      <c r="F17" s="61"/>
      <c r="G17" s="61"/>
      <c r="H17" s="61"/>
      <c r="I17" s="61"/>
    </row>
    <row r="18" spans="1:9">
      <c r="A18" s="62" t="s">
        <v>533</v>
      </c>
      <c r="B18" s="61"/>
      <c r="C18" s="61"/>
      <c r="D18" s="61"/>
      <c r="E18" s="61"/>
      <c r="F18" s="61"/>
      <c r="G18" s="61"/>
      <c r="H18" s="61"/>
      <c r="I18" s="61"/>
    </row>
    <row r="19" spans="1:9">
      <c r="A19" s="62" t="s">
        <v>534</v>
      </c>
      <c r="B19" s="61"/>
      <c r="C19" s="61"/>
      <c r="D19" s="61"/>
      <c r="E19" s="61"/>
      <c r="F19" s="61"/>
      <c r="G19" s="61"/>
      <c r="H19" s="61"/>
      <c r="I19" s="61"/>
    </row>
    <row r="20" spans="1:9">
      <c r="A20" s="62" t="s">
        <v>535</v>
      </c>
      <c r="B20" s="61"/>
      <c r="C20" s="61"/>
      <c r="D20" s="61"/>
      <c r="E20" s="61"/>
      <c r="F20" s="61"/>
      <c r="G20" s="61"/>
      <c r="H20" s="61"/>
      <c r="I20" s="61"/>
    </row>
    <row r="21" spans="1:9">
      <c r="A21" s="62" t="s">
        <v>536</v>
      </c>
      <c r="B21" s="61"/>
      <c r="C21" s="61"/>
      <c r="D21" s="61"/>
      <c r="E21" s="61"/>
      <c r="F21" s="61"/>
      <c r="G21" s="61"/>
      <c r="H21" s="61"/>
      <c r="I21" s="61"/>
    </row>
    <row r="22" spans="1:9">
      <c r="A22" s="62" t="s">
        <v>537</v>
      </c>
      <c r="B22" s="61"/>
      <c r="C22" s="61"/>
      <c r="D22" s="61"/>
      <c r="E22" s="61"/>
      <c r="F22" s="61"/>
      <c r="G22" s="61"/>
      <c r="H22" s="61"/>
      <c r="I22" s="61"/>
    </row>
    <row r="23" spans="1:9">
      <c r="A23" s="62" t="s">
        <v>538</v>
      </c>
      <c r="B23" s="61"/>
      <c r="C23" s="61"/>
      <c r="D23" s="61"/>
      <c r="E23" s="61"/>
      <c r="F23" s="61"/>
      <c r="G23" s="61"/>
      <c r="H23" s="61"/>
      <c r="I23" s="61"/>
    </row>
    <row r="24" spans="1:9">
      <c r="A24" s="62" t="s">
        <v>539</v>
      </c>
      <c r="B24" s="61"/>
      <c r="C24" s="61"/>
      <c r="D24" s="61"/>
      <c r="E24" s="61"/>
      <c r="F24" s="61"/>
      <c r="G24" s="61"/>
      <c r="H24" s="61"/>
      <c r="I24" s="61"/>
    </row>
    <row r="25" spans="1:9">
      <c r="A25" s="62" t="s">
        <v>540</v>
      </c>
      <c r="B25" s="61"/>
      <c r="C25" s="61"/>
      <c r="D25" s="61"/>
      <c r="E25" s="61"/>
      <c r="F25" s="61"/>
      <c r="G25" s="61"/>
      <c r="H25" s="61"/>
      <c r="I25" s="61"/>
    </row>
    <row r="26" spans="1:9">
      <c r="A26" s="60" t="s">
        <v>541</v>
      </c>
      <c r="B26" s="61"/>
      <c r="C26" s="61"/>
      <c r="D26" s="61"/>
      <c r="E26" s="61"/>
      <c r="F26" s="61"/>
      <c r="G26" s="61"/>
      <c r="H26" s="61"/>
      <c r="I26" s="61"/>
    </row>
    <row r="27" spans="1:9">
      <c r="A27" s="62" t="s">
        <v>542</v>
      </c>
      <c r="B27" s="61"/>
      <c r="C27" s="61"/>
      <c r="D27" s="61"/>
      <c r="E27" s="61"/>
      <c r="F27" s="61"/>
      <c r="G27" s="61"/>
      <c r="H27" s="61"/>
      <c r="I27" s="61"/>
    </row>
    <row r="28" spans="1:9">
      <c r="A28" s="62" t="s">
        <v>543</v>
      </c>
      <c r="B28" s="61"/>
      <c r="C28" s="61"/>
      <c r="D28" s="61"/>
      <c r="E28" s="61"/>
      <c r="F28" s="61"/>
      <c r="G28" s="61"/>
      <c r="H28" s="61"/>
      <c r="I28" s="61"/>
    </row>
    <row r="29" spans="1:9">
      <c r="A29" s="62" t="s">
        <v>544</v>
      </c>
      <c r="B29" s="61"/>
      <c r="C29" s="61"/>
      <c r="D29" s="61"/>
      <c r="E29" s="61"/>
      <c r="F29" s="61"/>
      <c r="G29" s="61"/>
      <c r="H29" s="61"/>
      <c r="I29" s="61"/>
    </row>
    <row r="30" spans="1:9">
      <c r="A30" s="62" t="s">
        <v>543</v>
      </c>
      <c r="B30" s="61"/>
      <c r="C30" s="61"/>
      <c r="D30" s="61"/>
      <c r="E30" s="61"/>
      <c r="F30" s="61"/>
      <c r="G30" s="61"/>
      <c r="H30" s="61"/>
      <c r="I30" s="61"/>
    </row>
    <row r="31" spans="1:9">
      <c r="A31" s="62" t="s">
        <v>545</v>
      </c>
      <c r="B31" s="61"/>
      <c r="C31" s="61"/>
      <c r="D31" s="61"/>
      <c r="E31" s="61"/>
      <c r="F31" s="61"/>
      <c r="G31" s="61"/>
      <c r="H31" s="61"/>
      <c r="I31" s="61"/>
    </row>
    <row r="32" spans="1:9">
      <c r="A32" s="62" t="s">
        <v>543</v>
      </c>
      <c r="B32" s="61"/>
      <c r="C32" s="61"/>
      <c r="D32" s="61"/>
      <c r="E32" s="61"/>
      <c r="F32" s="61"/>
      <c r="G32" s="61"/>
      <c r="H32" s="61"/>
      <c r="I32" s="61"/>
    </row>
    <row r="33" spans="1:9">
      <c r="A33" s="62" t="s">
        <v>546</v>
      </c>
      <c r="B33" s="61"/>
      <c r="C33" s="61"/>
      <c r="D33" s="61"/>
      <c r="E33" s="61"/>
      <c r="F33" s="61"/>
      <c r="G33" s="61"/>
      <c r="H33" s="61"/>
      <c r="I33" s="61"/>
    </row>
    <row r="34" spans="1:9">
      <c r="A34" s="62" t="s">
        <v>543</v>
      </c>
      <c r="B34" s="61"/>
      <c r="C34" s="61"/>
      <c r="D34" s="61"/>
      <c r="E34" s="61"/>
      <c r="F34" s="61"/>
      <c r="G34" s="61"/>
      <c r="H34" s="61"/>
      <c r="I34" s="61"/>
    </row>
    <row r="35" spans="1:9">
      <c r="A35" s="62" t="s">
        <v>547</v>
      </c>
      <c r="B35" s="61"/>
      <c r="C35" s="61"/>
      <c r="D35" s="61"/>
      <c r="E35" s="61"/>
      <c r="F35" s="61"/>
      <c r="G35" s="61"/>
      <c r="H35" s="61"/>
      <c r="I35" s="61"/>
    </row>
    <row r="36" spans="1:9">
      <c r="A36" s="62" t="s">
        <v>543</v>
      </c>
      <c r="B36" s="61"/>
      <c r="C36" s="61"/>
      <c r="D36" s="61"/>
      <c r="E36" s="61"/>
      <c r="F36" s="61"/>
      <c r="G36" s="61"/>
      <c r="H36" s="61"/>
      <c r="I36" s="61"/>
    </row>
    <row r="37" spans="1:9">
      <c r="A37" s="62" t="s">
        <v>548</v>
      </c>
      <c r="B37" s="61"/>
      <c r="C37" s="61"/>
      <c r="D37" s="61"/>
      <c r="E37" s="61"/>
      <c r="F37" s="61"/>
      <c r="G37" s="61"/>
      <c r="H37" s="61"/>
      <c r="I37" s="61"/>
    </row>
    <row r="38" spans="1:9">
      <c r="A38" s="62" t="s">
        <v>543</v>
      </c>
      <c r="B38" s="61"/>
      <c r="C38" s="61"/>
      <c r="D38" s="61"/>
      <c r="E38" s="61"/>
      <c r="F38" s="61"/>
      <c r="G38" s="61"/>
      <c r="H38" s="61"/>
      <c r="I38" s="61"/>
    </row>
    <row r="39" spans="1:9">
      <c r="A39" s="62" t="s">
        <v>549</v>
      </c>
      <c r="B39" s="61"/>
      <c r="C39" s="61"/>
      <c r="D39" s="61"/>
      <c r="E39" s="61"/>
      <c r="F39" s="61"/>
      <c r="G39" s="61"/>
      <c r="H39" s="61"/>
      <c r="I39" s="61"/>
    </row>
    <row r="40" spans="1:9">
      <c r="A40" s="62" t="s">
        <v>543</v>
      </c>
      <c r="B40" s="61"/>
      <c r="C40" s="61"/>
      <c r="D40" s="61"/>
      <c r="E40" s="61"/>
      <c r="F40" s="61"/>
      <c r="G40" s="61"/>
      <c r="H40" s="61"/>
      <c r="I40" s="61"/>
    </row>
    <row r="41" spans="1:9">
      <c r="A41" s="62" t="s">
        <v>550</v>
      </c>
      <c r="B41" s="61"/>
      <c r="C41" s="61"/>
      <c r="D41" s="61"/>
      <c r="E41" s="61"/>
      <c r="F41" s="61"/>
      <c r="G41" s="61"/>
      <c r="H41" s="61"/>
      <c r="I41" s="61"/>
    </row>
    <row r="42" spans="1:9">
      <c r="A42" s="62" t="s">
        <v>543</v>
      </c>
      <c r="B42" s="61"/>
      <c r="C42" s="61"/>
      <c r="D42" s="61"/>
      <c r="E42" s="61"/>
      <c r="F42" s="61"/>
      <c r="G42" s="61"/>
      <c r="H42" s="61"/>
      <c r="I42" s="61"/>
    </row>
    <row r="43" spans="1:9">
      <c r="A43" s="62" t="s">
        <v>551</v>
      </c>
      <c r="B43" s="61"/>
      <c r="C43" s="61"/>
      <c r="D43" s="61"/>
      <c r="E43" s="61"/>
      <c r="F43" s="61"/>
      <c r="G43" s="61"/>
      <c r="H43" s="61"/>
      <c r="I43" s="61"/>
    </row>
    <row r="44" spans="1:9">
      <c r="A44" s="62" t="s">
        <v>543</v>
      </c>
      <c r="B44" s="61"/>
      <c r="C44" s="61"/>
      <c r="D44" s="61"/>
      <c r="E44" s="61"/>
      <c r="F44" s="61"/>
      <c r="G44" s="61"/>
      <c r="H44" s="61"/>
      <c r="I44" s="61"/>
    </row>
    <row r="45" spans="1:9">
      <c r="A45" s="62" t="s">
        <v>552</v>
      </c>
      <c r="B45" s="61"/>
      <c r="C45" s="61"/>
      <c r="D45" s="61"/>
      <c r="E45" s="61"/>
      <c r="F45" s="61"/>
      <c r="G45" s="61"/>
      <c r="H45" s="61"/>
      <c r="I45" s="61"/>
    </row>
    <row r="46" spans="1:9">
      <c r="A46" s="62" t="s">
        <v>543</v>
      </c>
      <c r="B46" s="61"/>
      <c r="C46" s="61"/>
      <c r="D46" s="61"/>
      <c r="E46" s="61"/>
      <c r="F46" s="61"/>
      <c r="G46" s="61"/>
      <c r="H46" s="61"/>
      <c r="I46" s="61"/>
    </row>
    <row r="47" spans="1:9">
      <c r="A47" s="62" t="s">
        <v>553</v>
      </c>
      <c r="B47" s="61"/>
      <c r="C47" s="61"/>
      <c r="D47" s="61"/>
      <c r="E47" s="61"/>
      <c r="F47" s="61"/>
      <c r="G47" s="61"/>
      <c r="H47" s="61"/>
      <c r="I47" s="61"/>
    </row>
    <row r="48" spans="1:9">
      <c r="A48" s="62" t="s">
        <v>543</v>
      </c>
      <c r="B48" s="61"/>
      <c r="C48" s="61"/>
      <c r="D48" s="61"/>
      <c r="E48" s="61"/>
      <c r="F48" s="61"/>
      <c r="G48" s="61"/>
      <c r="H48" s="61"/>
      <c r="I48" s="61"/>
    </row>
    <row r="49" spans="1:9">
      <c r="A49" s="62" t="s">
        <v>554</v>
      </c>
      <c r="B49" s="61"/>
      <c r="C49" s="61"/>
      <c r="D49" s="61"/>
      <c r="E49" s="61"/>
      <c r="F49" s="61"/>
      <c r="G49" s="61"/>
      <c r="H49" s="61"/>
      <c r="I49" s="61"/>
    </row>
    <row r="50" spans="1:9">
      <c r="A50" s="62" t="s">
        <v>543</v>
      </c>
      <c r="B50" s="61"/>
      <c r="C50" s="61"/>
      <c r="D50" s="61"/>
      <c r="E50" s="61"/>
      <c r="F50" s="61"/>
      <c r="G50" s="61"/>
      <c r="H50" s="61"/>
      <c r="I50" s="61"/>
    </row>
    <row r="51" spans="1:9">
      <c r="A51" s="62" t="s">
        <v>555</v>
      </c>
      <c r="B51" s="61"/>
      <c r="C51" s="61"/>
      <c r="D51" s="61"/>
      <c r="E51" s="61"/>
      <c r="F51" s="61"/>
      <c r="G51" s="61"/>
      <c r="H51" s="61"/>
      <c r="I51" s="61"/>
    </row>
    <row r="52" spans="1:9">
      <c r="A52" s="62" t="s">
        <v>543</v>
      </c>
      <c r="B52" s="61"/>
      <c r="C52" s="61"/>
      <c r="D52" s="61"/>
      <c r="E52" s="61"/>
      <c r="F52" s="61"/>
      <c r="G52" s="61"/>
      <c r="H52" s="61"/>
      <c r="I52" s="61"/>
    </row>
    <row r="53" spans="1:9">
      <c r="A53" s="62" t="s">
        <v>556</v>
      </c>
      <c r="B53" s="61"/>
      <c r="C53" s="61"/>
      <c r="D53" s="61"/>
      <c r="E53" s="61"/>
      <c r="F53" s="61"/>
      <c r="G53" s="61"/>
      <c r="H53" s="61"/>
      <c r="I53" s="61"/>
    </row>
    <row r="54" spans="1:9">
      <c r="A54" s="62" t="s">
        <v>543</v>
      </c>
      <c r="B54" s="61"/>
      <c r="C54" s="61"/>
      <c r="D54" s="61"/>
      <c r="E54" s="61"/>
      <c r="F54" s="61"/>
      <c r="G54" s="61"/>
      <c r="H54" s="61"/>
      <c r="I54" s="61"/>
    </row>
    <row r="55" spans="1:9">
      <c r="A55" s="62" t="s">
        <v>557</v>
      </c>
      <c r="B55" s="61"/>
      <c r="C55" s="61"/>
      <c r="D55" s="61"/>
      <c r="E55" s="61"/>
      <c r="F55" s="61"/>
      <c r="G55" s="61"/>
      <c r="H55" s="61"/>
      <c r="I55" s="61"/>
    </row>
    <row r="56" spans="1:9">
      <c r="A56" s="62" t="s">
        <v>543</v>
      </c>
      <c r="B56" s="61"/>
      <c r="C56" s="61"/>
      <c r="D56" s="61"/>
      <c r="E56" s="61"/>
      <c r="F56" s="61"/>
      <c r="G56" s="61"/>
      <c r="H56" s="61"/>
      <c r="I56" s="61"/>
    </row>
    <row r="57" spans="1:9">
      <c r="A57" s="62" t="s">
        <v>558</v>
      </c>
      <c r="B57" s="61"/>
      <c r="C57" s="61"/>
      <c r="D57" s="61"/>
      <c r="E57" s="61"/>
      <c r="F57" s="61"/>
      <c r="G57" s="61"/>
      <c r="H57" s="61"/>
      <c r="I57" s="61"/>
    </row>
    <row r="58" spans="1:9">
      <c r="A58" s="62" t="s">
        <v>543</v>
      </c>
      <c r="B58" s="61"/>
      <c r="C58" s="61"/>
      <c r="D58" s="61"/>
      <c r="E58" s="61"/>
      <c r="F58" s="61"/>
      <c r="G58" s="61"/>
      <c r="H58" s="61"/>
      <c r="I58" s="61"/>
    </row>
    <row r="59" spans="1:9">
      <c r="A59" s="62" t="s">
        <v>559</v>
      </c>
      <c r="B59" s="61"/>
      <c r="C59" s="61"/>
      <c r="D59" s="61"/>
      <c r="E59" s="61"/>
      <c r="F59" s="61"/>
      <c r="G59" s="61"/>
      <c r="H59" s="61"/>
      <c r="I59" s="61"/>
    </row>
    <row r="60" spans="1:9">
      <c r="A60" s="62" t="s">
        <v>543</v>
      </c>
      <c r="B60" s="61"/>
      <c r="C60" s="61"/>
      <c r="D60" s="61"/>
      <c r="E60" s="61"/>
      <c r="F60" s="61"/>
      <c r="G60" s="61"/>
      <c r="H60" s="61"/>
      <c r="I60" s="61"/>
    </row>
    <row r="61" spans="1:9">
      <c r="A61" s="62" t="s">
        <v>560</v>
      </c>
      <c r="B61" s="61"/>
      <c r="C61" s="61"/>
      <c r="D61" s="61"/>
      <c r="E61" s="61"/>
      <c r="F61" s="61"/>
      <c r="G61" s="61"/>
      <c r="H61" s="61"/>
      <c r="I61" s="61"/>
    </row>
    <row r="62" spans="1:9">
      <c r="A62" s="62" t="s">
        <v>543</v>
      </c>
      <c r="B62" s="61"/>
      <c r="C62" s="61"/>
      <c r="D62" s="61"/>
      <c r="E62" s="61"/>
      <c r="F62" s="61"/>
      <c r="G62" s="61"/>
      <c r="H62" s="61"/>
      <c r="I62" s="61"/>
    </row>
    <row r="63" spans="1:9">
      <c r="A63" s="62" t="s">
        <v>561</v>
      </c>
      <c r="B63" s="61"/>
      <c r="C63" s="61"/>
      <c r="D63" s="61"/>
      <c r="E63" s="61"/>
      <c r="F63" s="61"/>
      <c r="G63" s="61"/>
      <c r="H63" s="61"/>
      <c r="I63" s="61"/>
    </row>
    <row r="64" spans="1:9">
      <c r="A64" s="21" t="s">
        <v>562</v>
      </c>
      <c r="B64" s="21"/>
      <c r="C64" s="21"/>
      <c r="D64" s="21"/>
      <c r="E64" s="21"/>
      <c r="F64" s="21"/>
      <c r="G64" s="21"/>
      <c r="H64" s="21"/>
      <c r="I64" s="21"/>
    </row>
    <row r="65" spans="1:1">
      <c r="A65" s="64" t="s">
        <v>563</v>
      </c>
    </row>
  </sheetData>
  <mergeCells count="1">
    <mergeCell ref="A2:I2"/>
  </mergeCells>
  <phoneticPr fontId="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  <headerFooter>
    <oddFooter>&amp;C附表2-7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F5" sqref="F5"/>
    </sheetView>
  </sheetViews>
  <sheetFormatPr defaultColWidth="9" defaultRowHeight="14.25"/>
  <cols>
    <col min="1" max="1" width="33.125" customWidth="1"/>
    <col min="2" max="2" width="14.5" customWidth="1"/>
    <col min="3" max="3" width="14.375" customWidth="1"/>
    <col min="4" max="4" width="13.625" customWidth="1"/>
  </cols>
  <sheetData>
    <row r="1" spans="1:4" ht="23.45" customHeight="1">
      <c r="A1" s="50" t="s">
        <v>564</v>
      </c>
      <c r="B1" s="51"/>
      <c r="C1" s="51"/>
      <c r="D1" s="51"/>
    </row>
    <row r="2" spans="1:4" ht="22.15" customHeight="1">
      <c r="A2" s="128" t="s">
        <v>565</v>
      </c>
      <c r="B2" s="128"/>
      <c r="C2" s="128"/>
      <c r="D2" s="128"/>
    </row>
    <row r="3" spans="1:4">
      <c r="A3" s="129" t="s">
        <v>2</v>
      </c>
      <c r="B3" s="129"/>
      <c r="C3" s="129"/>
      <c r="D3" s="129"/>
    </row>
    <row r="4" spans="1:4" ht="27">
      <c r="A4" s="52" t="s">
        <v>440</v>
      </c>
      <c r="B4" s="12" t="s">
        <v>566</v>
      </c>
      <c r="C4" s="13" t="s">
        <v>567</v>
      </c>
      <c r="D4" s="13" t="s">
        <v>7</v>
      </c>
    </row>
    <row r="5" spans="1:4" ht="30" customHeight="1">
      <c r="A5" s="53" t="s">
        <v>568</v>
      </c>
      <c r="B5" s="120">
        <v>2015.05</v>
      </c>
      <c r="C5" s="120">
        <v>2388.9</v>
      </c>
      <c r="D5" s="121">
        <f>B5/C5</f>
        <v>0.84350000000000003</v>
      </c>
    </row>
    <row r="6" spans="1:4" ht="30" customHeight="1">
      <c r="A6" s="54" t="s">
        <v>569</v>
      </c>
      <c r="B6" s="120">
        <v>98.33</v>
      </c>
      <c r="C6" s="120">
        <v>142.52000000000001</v>
      </c>
      <c r="D6" s="121">
        <f t="shared" ref="D6:D10" si="0">B6/C6</f>
        <v>0.68989999999999996</v>
      </c>
    </row>
    <row r="7" spans="1:4" ht="30" customHeight="1">
      <c r="A7" s="54" t="s">
        <v>570</v>
      </c>
      <c r="B7" s="120">
        <v>326.06</v>
      </c>
      <c r="C7" s="120">
        <v>416.41</v>
      </c>
      <c r="D7" s="121">
        <f t="shared" si="0"/>
        <v>0.78300000000000003</v>
      </c>
    </row>
    <row r="8" spans="1:4" ht="30" customHeight="1">
      <c r="A8" s="54" t="s">
        <v>571</v>
      </c>
      <c r="B8" s="120">
        <v>1590.66</v>
      </c>
      <c r="C8" s="120">
        <v>1829.97</v>
      </c>
      <c r="D8" s="121">
        <f t="shared" si="0"/>
        <v>0.86919999999999997</v>
      </c>
    </row>
    <row r="9" spans="1:4" ht="30" customHeight="1">
      <c r="A9" s="55" t="s">
        <v>572</v>
      </c>
      <c r="B9" s="120">
        <v>15.97</v>
      </c>
      <c r="C9" s="120">
        <v>115.63</v>
      </c>
      <c r="D9" s="121">
        <f t="shared" si="0"/>
        <v>0.1381</v>
      </c>
    </row>
    <row r="10" spans="1:4" ht="30" customHeight="1">
      <c r="A10" s="55" t="s">
        <v>573</v>
      </c>
      <c r="B10" s="120">
        <v>1574.69</v>
      </c>
      <c r="C10" s="120">
        <v>1714.34</v>
      </c>
      <c r="D10" s="121">
        <f t="shared" si="0"/>
        <v>0.91849999999999998</v>
      </c>
    </row>
    <row r="11" spans="1:4">
      <c r="A11" s="56"/>
      <c r="B11" s="56"/>
      <c r="C11" s="56"/>
      <c r="D11" s="56"/>
    </row>
    <row r="12" spans="1:4">
      <c r="A12" s="57" t="s">
        <v>574</v>
      </c>
      <c r="B12" s="56"/>
      <c r="C12" s="56"/>
      <c r="D12" s="56"/>
    </row>
    <row r="13" spans="1:4" ht="108" customHeight="1">
      <c r="A13" s="130" t="s">
        <v>575</v>
      </c>
      <c r="B13" s="130"/>
      <c r="C13" s="130"/>
      <c r="D13" s="130"/>
    </row>
    <row r="14" spans="1:4" ht="101.45" customHeight="1">
      <c r="A14" s="130" t="s">
        <v>576</v>
      </c>
      <c r="B14" s="130"/>
      <c r="C14" s="130"/>
      <c r="D14" s="130"/>
    </row>
  </sheetData>
  <mergeCells count="4">
    <mergeCell ref="A2:D2"/>
    <mergeCell ref="A3:D3"/>
    <mergeCell ref="A13:D13"/>
    <mergeCell ref="A14:D14"/>
  </mergeCells>
  <phoneticPr fontId="2" type="noConversion"/>
  <pageMargins left="0.70763888888888904" right="0.70763888888888904" top="0.74791666666666701" bottom="0.74791666666666701" header="0.31388888888888899" footer="0.31388888888888899"/>
  <pageSetup paperSize="9" fitToHeight="0" orientation="portrait"/>
  <headerFooter>
    <oddFooter>&amp;C附表2-8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5" workbookViewId="0">
      <selection activeCell="E25" sqref="E25"/>
    </sheetView>
  </sheetViews>
  <sheetFormatPr defaultColWidth="9" defaultRowHeight="14.25"/>
  <cols>
    <col min="1" max="1" width="44.125" customWidth="1"/>
    <col min="2" max="2" width="10.625" customWidth="1"/>
    <col min="3" max="3" width="10.25" customWidth="1"/>
    <col min="4" max="4" width="12.125" customWidth="1"/>
    <col min="5" max="5" width="12.75" customWidth="1"/>
  </cols>
  <sheetData>
    <row r="1" spans="1:5">
      <c r="A1" s="7" t="s">
        <v>577</v>
      </c>
    </row>
    <row r="2" spans="1:5" ht="20.25">
      <c r="A2" s="131" t="s">
        <v>578</v>
      </c>
      <c r="B2" s="131"/>
      <c r="C2" s="131"/>
      <c r="D2" s="131"/>
      <c r="E2" s="131"/>
    </row>
    <row r="3" spans="1:5">
      <c r="A3" s="8"/>
      <c r="B3" s="9"/>
      <c r="E3" s="10" t="s">
        <v>2</v>
      </c>
    </row>
    <row r="4" spans="1:5" ht="40.5">
      <c r="A4" s="11" t="s">
        <v>579</v>
      </c>
      <c r="B4" s="12" t="s">
        <v>4</v>
      </c>
      <c r="C4" s="13" t="s">
        <v>5</v>
      </c>
      <c r="D4" s="13" t="s">
        <v>6</v>
      </c>
      <c r="E4" s="13" t="s">
        <v>7</v>
      </c>
    </row>
    <row r="5" spans="1:5" ht="25.9" customHeight="1">
      <c r="A5" s="33" t="s">
        <v>580</v>
      </c>
      <c r="B5" s="34"/>
      <c r="C5" s="34"/>
      <c r="D5" s="34"/>
      <c r="E5" s="27"/>
    </row>
    <row r="6" spans="1:5" ht="25.9" customHeight="1">
      <c r="A6" s="33" t="s">
        <v>581</v>
      </c>
      <c r="B6" s="34"/>
      <c r="C6" s="34"/>
      <c r="D6" s="34"/>
      <c r="E6" s="27"/>
    </row>
    <row r="7" spans="1:5" ht="25.9" customHeight="1">
      <c r="A7" s="33" t="s">
        <v>582</v>
      </c>
      <c r="B7" s="23">
        <v>2500</v>
      </c>
      <c r="C7" s="23">
        <v>2945</v>
      </c>
      <c r="D7" s="23">
        <v>118</v>
      </c>
      <c r="E7" s="23">
        <v>123</v>
      </c>
    </row>
    <row r="8" spans="1:5" ht="25.9" customHeight="1">
      <c r="A8" s="33" t="s">
        <v>583</v>
      </c>
      <c r="B8" s="23">
        <v>1000</v>
      </c>
      <c r="C8" s="34"/>
      <c r="D8" s="34"/>
      <c r="E8" s="34"/>
    </row>
    <row r="9" spans="1:5" ht="25.9" customHeight="1">
      <c r="A9" s="33" t="s">
        <v>584</v>
      </c>
      <c r="B9" s="17">
        <v>300</v>
      </c>
      <c r="C9" s="17"/>
      <c r="D9" s="17"/>
      <c r="E9" s="17"/>
    </row>
    <row r="10" spans="1:5" ht="25.9" customHeight="1">
      <c r="A10" s="33" t="s">
        <v>585</v>
      </c>
      <c r="B10" s="17">
        <v>30000</v>
      </c>
      <c r="C10" s="17">
        <v>30790</v>
      </c>
      <c r="D10" s="17">
        <v>103</v>
      </c>
      <c r="E10" s="17">
        <v>124</v>
      </c>
    </row>
    <row r="11" spans="1:5" ht="25.9" customHeight="1">
      <c r="A11" s="33" t="s">
        <v>586</v>
      </c>
      <c r="B11" s="17"/>
      <c r="C11" s="17"/>
      <c r="D11" s="17"/>
      <c r="E11" s="17"/>
    </row>
    <row r="12" spans="1:5" ht="25.9" customHeight="1">
      <c r="A12" s="33" t="s">
        <v>587</v>
      </c>
      <c r="B12" s="17">
        <v>2800</v>
      </c>
      <c r="C12" s="17">
        <v>2918</v>
      </c>
      <c r="D12" s="17">
        <v>104</v>
      </c>
      <c r="E12" s="17">
        <v>62</v>
      </c>
    </row>
    <row r="13" spans="1:5" ht="25.9" customHeight="1">
      <c r="A13" s="33" t="s">
        <v>588</v>
      </c>
      <c r="B13" s="17">
        <v>4000</v>
      </c>
      <c r="C13" s="17">
        <v>7982</v>
      </c>
      <c r="D13" s="17">
        <v>200</v>
      </c>
      <c r="E13" s="17">
        <v>208</v>
      </c>
    </row>
    <row r="14" spans="1:5" ht="25.9" customHeight="1">
      <c r="A14" s="33" t="s">
        <v>589</v>
      </c>
      <c r="B14" s="17"/>
      <c r="C14" s="17"/>
      <c r="D14" s="17"/>
      <c r="E14" s="17"/>
    </row>
    <row r="15" spans="1:5" ht="25.9" customHeight="1">
      <c r="A15" s="33" t="s">
        <v>590</v>
      </c>
      <c r="B15" s="17"/>
      <c r="C15" s="17"/>
      <c r="D15" s="17"/>
      <c r="E15" s="17"/>
    </row>
    <row r="16" spans="1:5" ht="25.9" customHeight="1">
      <c r="A16" s="33" t="s">
        <v>591</v>
      </c>
      <c r="B16" s="17">
        <v>6800</v>
      </c>
      <c r="C16" s="17">
        <v>3564</v>
      </c>
      <c r="D16" s="17">
        <v>52</v>
      </c>
      <c r="E16" s="17">
        <v>97</v>
      </c>
    </row>
    <row r="17" spans="1:7" ht="25.9" customHeight="1">
      <c r="A17" s="33" t="s">
        <v>592</v>
      </c>
      <c r="B17" s="17"/>
      <c r="C17" s="17"/>
      <c r="D17" s="17"/>
      <c r="E17" s="17"/>
    </row>
    <row r="18" spans="1:7" ht="25.9" customHeight="1">
      <c r="A18" s="33" t="s">
        <v>593</v>
      </c>
      <c r="B18" s="17">
        <v>3300</v>
      </c>
      <c r="C18" s="17">
        <v>1209</v>
      </c>
      <c r="D18" s="17">
        <v>37</v>
      </c>
      <c r="E18" s="17">
        <v>105</v>
      </c>
    </row>
    <row r="19" spans="1:7" ht="25.9" customHeight="1">
      <c r="A19" s="11" t="s">
        <v>594</v>
      </c>
      <c r="B19" s="17">
        <v>50700</v>
      </c>
      <c r="C19" s="17">
        <v>49408</v>
      </c>
      <c r="D19" s="17">
        <v>97</v>
      </c>
      <c r="E19" s="17">
        <v>117</v>
      </c>
    </row>
    <row r="20" spans="1:7" ht="25.9" customHeight="1">
      <c r="A20" s="15" t="s">
        <v>595</v>
      </c>
      <c r="B20" s="17"/>
      <c r="C20" s="17"/>
      <c r="D20" s="17"/>
      <c r="E20" s="17"/>
    </row>
    <row r="21" spans="1:7" ht="25.9" customHeight="1">
      <c r="A21" s="15" t="s">
        <v>596</v>
      </c>
      <c r="B21" s="17"/>
      <c r="C21" s="17">
        <v>129935</v>
      </c>
      <c r="D21" s="17"/>
      <c r="E21" s="17">
        <v>90</v>
      </c>
    </row>
    <row r="22" spans="1:7" ht="25.9" customHeight="1">
      <c r="A22" s="22" t="s">
        <v>597</v>
      </c>
      <c r="B22" s="17"/>
      <c r="C22" s="17">
        <v>745</v>
      </c>
      <c r="D22" s="17"/>
      <c r="E22" s="17">
        <v>36</v>
      </c>
      <c r="G22" s="49"/>
    </row>
    <row r="23" spans="1:7" ht="25.9" customHeight="1">
      <c r="A23" s="22" t="s">
        <v>598</v>
      </c>
      <c r="B23" s="17"/>
      <c r="C23" s="17"/>
      <c r="D23" s="17"/>
      <c r="E23" s="17"/>
    </row>
    <row r="24" spans="1:7" ht="25.9" customHeight="1">
      <c r="A24" s="22" t="s">
        <v>599</v>
      </c>
      <c r="B24" s="17"/>
      <c r="C24" s="17">
        <v>71937</v>
      </c>
      <c r="D24" s="17"/>
      <c r="E24" s="17">
        <v>246</v>
      </c>
      <c r="G24" s="49"/>
    </row>
    <row r="25" spans="1:7" ht="25.9" customHeight="1">
      <c r="A25" s="17" t="s">
        <v>600</v>
      </c>
      <c r="B25" s="17"/>
      <c r="C25" s="17">
        <v>57253</v>
      </c>
      <c r="D25" s="17"/>
      <c r="E25" s="17">
        <v>147</v>
      </c>
      <c r="G25" s="49"/>
    </row>
    <row r="26" spans="1:7" ht="25.9" customHeight="1">
      <c r="A26" s="17" t="s">
        <v>601</v>
      </c>
      <c r="B26" s="17"/>
      <c r="C26" s="17"/>
      <c r="D26" s="17"/>
      <c r="E26" s="17"/>
      <c r="G26" s="49"/>
    </row>
    <row r="27" spans="1:7" ht="25.9" customHeight="1">
      <c r="A27" s="11" t="s">
        <v>34</v>
      </c>
      <c r="B27" s="17"/>
      <c r="C27" s="17">
        <v>179343</v>
      </c>
      <c r="D27" s="17"/>
      <c r="E27" s="17">
        <v>96</v>
      </c>
    </row>
  </sheetData>
  <mergeCells count="1"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  <headerFooter>
    <oddFooter>&amp;C附表2-9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17</vt:i4>
      </vt:variant>
    </vt:vector>
  </HeadingPairs>
  <TitlesOfParts>
    <vt:vector size="38" baseType="lpstr">
      <vt:lpstr>附表2-1</vt:lpstr>
      <vt:lpstr>附表2-2</vt:lpstr>
      <vt:lpstr>附表2-3</vt:lpstr>
      <vt:lpstr>附表2-4</vt:lpstr>
      <vt:lpstr>附表2-5</vt:lpstr>
      <vt:lpstr>附表2-6</vt:lpstr>
      <vt:lpstr>附表2-7</vt:lpstr>
      <vt:lpstr>附表2-8</vt:lpstr>
      <vt:lpstr>附表2-9</vt:lpstr>
      <vt:lpstr>附表2-10</vt:lpstr>
      <vt:lpstr>附表2-12</vt:lpstr>
      <vt:lpstr>附表2-11</vt:lpstr>
      <vt:lpstr>附表2-13</vt:lpstr>
      <vt:lpstr>附表2-14</vt:lpstr>
      <vt:lpstr>附表2-15</vt:lpstr>
      <vt:lpstr>附表2-16</vt:lpstr>
      <vt:lpstr>附表2-17</vt:lpstr>
      <vt:lpstr>附表1-22</vt:lpstr>
      <vt:lpstr>附表1-23</vt:lpstr>
      <vt:lpstr>附表1-24</vt:lpstr>
      <vt:lpstr>附表1-25</vt:lpstr>
      <vt:lpstr>'附表2-1'!Print_Titles</vt:lpstr>
      <vt:lpstr>'附表2-10'!Print_Titles</vt:lpstr>
      <vt:lpstr>'附表2-11'!Print_Titles</vt:lpstr>
      <vt:lpstr>'附表2-12'!Print_Titles</vt:lpstr>
      <vt:lpstr>'附表2-13'!Print_Titles</vt:lpstr>
      <vt:lpstr>'附表2-14'!Print_Titles</vt:lpstr>
      <vt:lpstr>'附表2-15'!Print_Titles</vt:lpstr>
      <vt:lpstr>'附表2-16'!Print_Titles</vt:lpstr>
      <vt:lpstr>'附表2-17'!Print_Titles</vt:lpstr>
      <vt:lpstr>'附表2-2'!Print_Titles</vt:lpstr>
      <vt:lpstr>'附表2-3'!Print_Titles</vt:lpstr>
      <vt:lpstr>'附表2-4'!Print_Titles</vt:lpstr>
      <vt:lpstr>'附表2-5'!Print_Titles</vt:lpstr>
      <vt:lpstr>'附表2-6'!Print_Titles</vt:lpstr>
      <vt:lpstr>'附表2-7'!Print_Titles</vt:lpstr>
      <vt:lpstr>'附表2-8'!Print_Titles</vt:lpstr>
      <vt:lpstr>'附表2-9'!Print_Titles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邱泉喜</cp:lastModifiedBy>
  <cp:lastPrinted>2017-06-22T02:39:00Z</cp:lastPrinted>
  <dcterms:created xsi:type="dcterms:W3CDTF">2008-01-10T09:59:00Z</dcterms:created>
  <dcterms:modified xsi:type="dcterms:W3CDTF">2017-11-03T09:23:43Z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