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23.9" sheetId="1" r:id="rId1"/>
  </sheets>
  <definedNames>
    <definedName name="_xlnm.Print_Area" localSheetId="0">'2023.9'!$A$1:$H$41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26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29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<sst xmlns="http://schemas.openxmlformats.org/spreadsheetml/2006/main" count="88" uniqueCount="60">
  <si>
    <t>附件1</t>
  </si>
  <si>
    <t>石狮市2023年1-9月主要指标完成情况表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</si>
  <si>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</si>
  <si>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</si>
  <si>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2023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</si>
  <si>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</si>
  <si>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>1-9月
实际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</si>
  <si>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</si>
  <si>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</si>
  <si>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</si>
  <si>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</si>
  <si>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</si>
  <si>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</si>
  <si>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</si>
  <si>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</si>
  <si>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农林牧渔业总产值</t>
  </si>
  <si>
    <t>规模以上工业增加值</t>
  </si>
  <si>
    <t>-</t>
  </si>
  <si>
    <t>社会消费品零售总额</t>
  </si>
  <si>
    <t xml:space="preserve">   限额以上社会消费品零售额</t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</si>
  <si>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</si>
  <si>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</si>
  <si>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</si>
  <si>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</si>
  <si>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</si>
  <si>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</si>
  <si>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</si>
  <si>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</si>
  <si>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</si>
  <si>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</si>
  <si>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</si>
  <si>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</si>
  <si>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</si>
  <si>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</si>
  <si>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</si>
  <si>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</si>
  <si>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</si>
  <si>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</si>
  <si>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</si>
  <si>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</si>
  <si>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</si>
  <si>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</si>
  <si>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</si>
  <si>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</si>
  <si>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</si>
  <si>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</si>
  <si>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</si>
  <si>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</si>
  <si>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</si>
  <si>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</si>
  <si>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</si>
  <si>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</si>
  <si>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</si>
  <si>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</si>
  <si>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</si>
  <si>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</si>
  <si>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</si>
  <si>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</si>
  <si>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</si>
  <si>
    <t>备注：三次产业比重1.9:43.7:54.4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</si>
</sst>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  <numFmt numFmtId="180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宋体"/>
      <family val="0"/>
    </font>
    <font>
      <b/>
      <sz val="12"/>
      <color rgb="FF000000"/>
      <name val="Times New Roman"/>
      <family val="1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4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7" fillId="3" borderId="0" applyNumberFormat="0" applyBorder="0" applyAlignment="0" applyProtection="0"/>
    <xf numFmtId="0" fontId="37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</cellStyleXfs>
  <cellXfs count="8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left"/>
    </xf>
    <xf numFmtId="176" fontId="16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58" fontId="6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0" fillId="0" borderId="15" xfId="15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179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vertical="center"/>
    </xf>
    <xf numFmtId="1" fontId="6" fillId="0" borderId="15" xfId="18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6" fontId="2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76" fontId="1" fillId="0" borderId="1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  <cellStyle name="样式 1" xfId="65"/>
    <cellStyle name="常规 2" xfId="66"/>
    <cellStyle name="常规_分乡镇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24">
      <selection activeCell="D42" sqref="D42"/>
    </sheetView>
  </sheetViews>
  <sheetFormatPr defaultColWidth="9.00390625" defaultRowHeight="15" customHeight="1"/>
  <cols>
    <col min="1" max="1" width="3.75390625" style="5" customWidth="1"/>
    <col min="2" max="2" width="31.625" style="2" customWidth="1"/>
    <col min="3" max="3" width="9.375" style="2" customWidth="1"/>
    <col min="4" max="4" width="8.50390625" style="2" customWidth="1"/>
    <col min="5" max="5" width="8.375" style="6" customWidth="1"/>
    <col min="6" max="6" width="13.75390625" style="7" customWidth="1"/>
    <col min="7" max="7" width="7.875" style="8" customWidth="1"/>
    <col min="8" max="8" width="8.50390625" style="9" customWidth="1"/>
    <col min="9" max="9" width="9.00390625" style="10" customWidth="1"/>
    <col min="10" max="10" width="12.625" style="2" bestFit="1" customWidth="1"/>
    <col min="11" max="15" width="9.00390625" style="2" customWidth="1"/>
    <col min="16" max="16" width="10.875" style="2" customWidth="1"/>
    <col min="17" max="205" width="9.00390625" style="2" customWidth="1"/>
    <col min="206" max="16384" width="9.00390625" style="11" customWidth="1"/>
  </cols>
  <sheetData>
    <row r="1" spans="1:9" s="1" customFormat="1" ht="27.75" customHeight="1">
      <c r="A1" s="12" t="s">
        <v>0</v>
      </c>
      <c r="B1" s="12"/>
      <c r="C1" s="12"/>
      <c r="D1" s="12"/>
      <c r="E1" s="12"/>
      <c r="F1" s="12"/>
      <c r="G1" s="12"/>
      <c r="H1" s="12"/>
      <c r="I1" s="81"/>
    </row>
    <row r="2" spans="1:255" s="2" customFormat="1" ht="34.5" customHeight="1">
      <c r="A2" s="13" t="s">
        <v>1</v>
      </c>
      <c r="B2" s="13"/>
      <c r="C2" s="13"/>
      <c r="D2" s="13"/>
      <c r="E2" s="13"/>
      <c r="F2" s="13"/>
      <c r="G2" s="13"/>
      <c r="H2" s="14"/>
      <c r="I2" s="10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s="2" customFormat="1" ht="15" customHeight="1">
      <c r="A3" s="15" t="s">
        <v>2</v>
      </c>
      <c r="B3" s="16"/>
      <c r="C3" s="17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10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23.25" customHeight="1">
      <c r="A4" s="23"/>
      <c r="B4" s="24"/>
      <c r="C4" s="25"/>
      <c r="D4" s="17"/>
      <c r="E4" s="26"/>
      <c r="F4" s="27"/>
      <c r="G4" s="28"/>
      <c r="H4" s="29"/>
      <c r="I4" s="10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18.75" customHeight="1">
      <c r="A5" s="30" t="s">
        <v>9</v>
      </c>
      <c r="B5" s="31" t="s">
        <v>10</v>
      </c>
      <c r="C5" s="32" t="s">
        <v>11</v>
      </c>
      <c r="D5" s="33"/>
      <c r="E5" s="34"/>
      <c r="F5" s="35">
        <v>847.8435</v>
      </c>
      <c r="G5" s="36">
        <v>4.307690908098465</v>
      </c>
      <c r="H5" s="37"/>
      <c r="I5" s="10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18.75" customHeight="1">
      <c r="A6" s="38"/>
      <c r="B6" s="39" t="s">
        <v>12</v>
      </c>
      <c r="C6" s="32" t="s">
        <v>11</v>
      </c>
      <c r="D6" s="33"/>
      <c r="E6" s="34"/>
      <c r="F6" s="35">
        <v>16.37</v>
      </c>
      <c r="G6" s="36">
        <v>-0.88699773948548</v>
      </c>
      <c r="H6" s="37"/>
      <c r="I6" s="10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18.75" customHeight="1">
      <c r="A7" s="38"/>
      <c r="B7" s="39" t="s">
        <v>13</v>
      </c>
      <c r="C7" s="32" t="s">
        <v>11</v>
      </c>
      <c r="D7" s="33"/>
      <c r="E7" s="40"/>
      <c r="F7" s="35">
        <v>370.6664</v>
      </c>
      <c r="G7" s="36">
        <v>5.320243959319598</v>
      </c>
      <c r="H7" s="37"/>
      <c r="I7" s="10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18.75" customHeight="1">
      <c r="A8" s="38"/>
      <c r="B8" s="39" t="s">
        <v>14</v>
      </c>
      <c r="C8" s="32" t="s">
        <v>11</v>
      </c>
      <c r="D8" s="33"/>
      <c r="E8" s="34"/>
      <c r="F8" s="35">
        <v>460.8015</v>
      </c>
      <c r="G8" s="36">
        <v>3.64929393192412</v>
      </c>
      <c r="H8" s="37"/>
      <c r="I8" s="10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18.75" customHeight="1">
      <c r="A9" s="38"/>
      <c r="B9" s="41" t="s">
        <v>15</v>
      </c>
      <c r="C9" s="32" t="s">
        <v>11</v>
      </c>
      <c r="D9" s="33"/>
      <c r="E9" s="34"/>
      <c r="F9" s="42">
        <v>33.53</v>
      </c>
      <c r="G9" s="36">
        <v>-0.5</v>
      </c>
      <c r="H9" s="37"/>
      <c r="I9" s="10"/>
      <c r="L9" s="82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18.75" customHeight="1">
      <c r="A10" s="38"/>
      <c r="B10" s="31" t="s">
        <v>16</v>
      </c>
      <c r="C10" s="32" t="s">
        <v>11</v>
      </c>
      <c r="D10" s="33"/>
      <c r="E10" s="34"/>
      <c r="F10" s="42" t="s">
        <v>17</v>
      </c>
      <c r="G10" s="36">
        <v>6.4</v>
      </c>
      <c r="H10" s="37"/>
      <c r="I10" s="10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18.75" customHeight="1">
      <c r="A11" s="38"/>
      <c r="B11" s="31" t="s">
        <v>18</v>
      </c>
      <c r="C11" s="32" t="s">
        <v>11</v>
      </c>
      <c r="D11" s="33"/>
      <c r="E11" s="34"/>
      <c r="F11" s="42">
        <v>452.17</v>
      </c>
      <c r="G11" s="36">
        <v>-1.3</v>
      </c>
      <c r="H11" s="37"/>
      <c r="I11" s="10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18.75" customHeight="1">
      <c r="A12" s="38"/>
      <c r="B12" s="31" t="s">
        <v>19</v>
      </c>
      <c r="C12" s="32" t="s">
        <v>11</v>
      </c>
      <c r="D12" s="33"/>
      <c r="E12" s="43"/>
      <c r="F12" s="42">
        <v>115.44</v>
      </c>
      <c r="G12" s="36">
        <v>-15.2</v>
      </c>
      <c r="H12" s="37"/>
      <c r="I12" s="10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18.75" customHeight="1">
      <c r="A13" s="38"/>
      <c r="B13" s="31" t="s">
        <v>20</v>
      </c>
      <c r="C13" s="32" t="s">
        <v>11</v>
      </c>
      <c r="D13" s="44"/>
      <c r="E13" s="45"/>
      <c r="F13" s="42" t="s">
        <v>17</v>
      </c>
      <c r="G13" s="36">
        <v>15.7</v>
      </c>
      <c r="H13" s="37"/>
      <c r="I13" s="10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18.75" customHeight="1">
      <c r="A14" s="46" t="s">
        <v>21</v>
      </c>
      <c r="B14" s="31" t="s">
        <v>22</v>
      </c>
      <c r="C14" s="32" t="s">
        <v>23</v>
      </c>
      <c r="D14" s="47">
        <v>594024</v>
      </c>
      <c r="E14" s="48"/>
      <c r="F14" s="49">
        <v>478132</v>
      </c>
      <c r="G14" s="50">
        <v>14.730936646654285</v>
      </c>
      <c r="H14" s="51">
        <v>80.49035055822661</v>
      </c>
      <c r="I14" s="10"/>
      <c r="J14" s="83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18.75" customHeight="1">
      <c r="A15" s="46"/>
      <c r="B15" s="52" t="s">
        <v>24</v>
      </c>
      <c r="C15" s="32" t="s">
        <v>23</v>
      </c>
      <c r="D15" s="47">
        <v>436084</v>
      </c>
      <c r="E15" s="48"/>
      <c r="F15" s="49">
        <v>333779</v>
      </c>
      <c r="G15" s="50">
        <v>6.2794133567684955</v>
      </c>
      <c r="H15" s="51">
        <v>76.5400702616927</v>
      </c>
      <c r="J15" s="83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18.75" customHeight="1">
      <c r="A16" s="46"/>
      <c r="B16" s="52" t="s">
        <v>25</v>
      </c>
      <c r="C16" s="32" t="s">
        <v>23</v>
      </c>
      <c r="D16" s="47">
        <v>157940</v>
      </c>
      <c r="E16" s="48"/>
      <c r="F16" s="49">
        <v>144353</v>
      </c>
      <c r="G16" s="50">
        <v>40.579837170347865</v>
      </c>
      <c r="H16" s="51">
        <v>91.397366088388</v>
      </c>
      <c r="I16" s="10"/>
      <c r="J16" s="83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18.75" customHeight="1">
      <c r="A17" s="46"/>
      <c r="B17" s="31" t="s">
        <v>26</v>
      </c>
      <c r="C17" s="32" t="s">
        <v>23</v>
      </c>
      <c r="D17" s="47">
        <v>448940</v>
      </c>
      <c r="E17" s="48"/>
      <c r="F17" s="49">
        <v>338791</v>
      </c>
      <c r="G17" s="50">
        <v>19.314872141632065</v>
      </c>
      <c r="H17" s="50">
        <v>75.46465006459661</v>
      </c>
      <c r="I17" s="10"/>
      <c r="J17" s="83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18.75" customHeight="1">
      <c r="A18" s="46"/>
      <c r="B18" s="31" t="s">
        <v>27</v>
      </c>
      <c r="C18" s="32" t="s">
        <v>23</v>
      </c>
      <c r="D18" s="47">
        <v>145084</v>
      </c>
      <c r="E18" s="48"/>
      <c r="F18" s="49">
        <v>139341</v>
      </c>
      <c r="G18" s="50">
        <v>4.92940246244211</v>
      </c>
      <c r="H18" s="50">
        <v>96.04160348487773</v>
      </c>
      <c r="I18" s="10"/>
      <c r="J18" s="83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18.75" customHeight="1">
      <c r="A19" s="46" t="s">
        <v>28</v>
      </c>
      <c r="B19" s="31" t="s">
        <v>29</v>
      </c>
      <c r="C19" s="32" t="s">
        <v>11</v>
      </c>
      <c r="D19" s="53"/>
      <c r="E19" s="34"/>
      <c r="F19" s="42">
        <v>1109.9036884655</v>
      </c>
      <c r="G19" s="54">
        <v>14.568018738089947</v>
      </c>
      <c r="H19" s="55"/>
      <c r="I19" s="10"/>
      <c r="J19" s="83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18.75" customHeight="1">
      <c r="A20" s="46"/>
      <c r="B20" s="52" t="s">
        <v>30</v>
      </c>
      <c r="C20" s="32" t="s">
        <v>11</v>
      </c>
      <c r="D20" s="33"/>
      <c r="E20" s="34"/>
      <c r="F20" s="42">
        <v>746.1706575737</v>
      </c>
      <c r="G20" s="54">
        <v>18.594222949011694</v>
      </c>
      <c r="H20" s="55"/>
      <c r="I20" s="10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18.75" customHeight="1">
      <c r="A21" s="46"/>
      <c r="B21" s="52" t="s">
        <v>31</v>
      </c>
      <c r="C21" s="32" t="s">
        <v>11</v>
      </c>
      <c r="D21" s="33"/>
      <c r="E21" s="34"/>
      <c r="F21" s="42">
        <v>904.4635160803</v>
      </c>
      <c r="G21" s="54">
        <v>9.463977162835846</v>
      </c>
      <c r="H21" s="55"/>
      <c r="I21" s="10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05" ht="18.75" customHeight="1">
      <c r="A22" s="46" t="s">
        <v>32</v>
      </c>
      <c r="B22" s="56" t="s">
        <v>33</v>
      </c>
      <c r="C22" s="57" t="s">
        <v>34</v>
      </c>
      <c r="D22" s="58"/>
      <c r="E22" s="59"/>
      <c r="F22" s="60">
        <v>9336</v>
      </c>
      <c r="G22" s="54">
        <v>-0.15</v>
      </c>
      <c r="H22" s="51"/>
      <c r="I22" s="6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</row>
    <row r="23" spans="1:205" ht="18.75" customHeight="1">
      <c r="A23" s="46"/>
      <c r="B23" s="61" t="s">
        <v>35</v>
      </c>
      <c r="C23" s="57" t="s">
        <v>34</v>
      </c>
      <c r="D23" s="62"/>
      <c r="E23" s="63"/>
      <c r="F23" s="49">
        <v>4205</v>
      </c>
      <c r="G23" s="54">
        <v>0.55</v>
      </c>
      <c r="H23" s="51"/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</row>
    <row r="24" spans="1:255" s="2" customFormat="1" ht="18.75" customHeight="1">
      <c r="A24" s="46"/>
      <c r="B24" s="41" t="s">
        <v>36</v>
      </c>
      <c r="C24" s="32" t="s">
        <v>37</v>
      </c>
      <c r="D24" s="58"/>
      <c r="E24" s="59"/>
      <c r="F24" s="49">
        <v>395626.4858</v>
      </c>
      <c r="G24" s="36">
        <v>8.62</v>
      </c>
      <c r="H24" s="64"/>
      <c r="I24" s="10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18.75" customHeight="1">
      <c r="A25" s="46"/>
      <c r="B25" s="65" t="s">
        <v>38</v>
      </c>
      <c r="C25" s="32" t="s">
        <v>37</v>
      </c>
      <c r="D25" s="58"/>
      <c r="E25" s="59"/>
      <c r="F25" s="60">
        <v>230252.4543</v>
      </c>
      <c r="G25" s="54">
        <v>7.8</v>
      </c>
      <c r="H25" s="64"/>
      <c r="I25" s="10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18.75" customHeight="1">
      <c r="A26" s="46" t="s">
        <v>39</v>
      </c>
      <c r="B26" s="66" t="s">
        <v>40</v>
      </c>
      <c r="C26" s="32" t="s">
        <v>23</v>
      </c>
      <c r="D26" s="58"/>
      <c r="E26" s="59"/>
      <c r="F26" s="49">
        <v>9591.91</v>
      </c>
      <c r="G26" s="54">
        <v>21.41</v>
      </c>
      <c r="H26" s="64"/>
      <c r="I26" s="10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18.75" customHeight="1">
      <c r="A27" s="46"/>
      <c r="B27" s="41" t="s">
        <v>41</v>
      </c>
      <c r="C27" s="32" t="s">
        <v>23</v>
      </c>
      <c r="D27" s="58"/>
      <c r="E27" s="59"/>
      <c r="F27" s="49">
        <v>20220</v>
      </c>
      <c r="G27" s="54">
        <v>1.04</v>
      </c>
      <c r="H27" s="64"/>
      <c r="I27" s="10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18.75" customHeight="1">
      <c r="A28" s="46"/>
      <c r="B28" s="41" t="s">
        <v>42</v>
      </c>
      <c r="C28" s="32" t="s">
        <v>23</v>
      </c>
      <c r="D28" s="33"/>
      <c r="E28" s="34"/>
      <c r="F28" s="49">
        <v>46899.6</v>
      </c>
      <c r="G28" s="54">
        <v>-14.19</v>
      </c>
      <c r="H28" s="67"/>
      <c r="I28" s="10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18.75" customHeight="1">
      <c r="A29" s="46" t="s">
        <v>43</v>
      </c>
      <c r="B29" s="41" t="s">
        <v>44</v>
      </c>
      <c r="C29" s="32" t="s">
        <v>45</v>
      </c>
      <c r="D29" s="33"/>
      <c r="E29" s="34"/>
      <c r="F29" s="49">
        <v>197765</v>
      </c>
      <c r="G29" s="54">
        <v>-1</v>
      </c>
      <c r="H29" s="37"/>
      <c r="I29" s="10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18.75" customHeight="1">
      <c r="A30" s="46"/>
      <c r="B30" s="41" t="s">
        <v>46</v>
      </c>
      <c r="C30" s="68" t="s">
        <v>47</v>
      </c>
      <c r="D30" s="33"/>
      <c r="E30" s="34"/>
      <c r="F30" s="69">
        <v>100.5</v>
      </c>
      <c r="G30" s="36">
        <v>0.5169859500000058</v>
      </c>
      <c r="H30" s="64"/>
      <c r="I30" s="10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18.75" customHeight="1">
      <c r="A31" s="46"/>
      <c r="B31" s="41" t="s">
        <v>48</v>
      </c>
      <c r="C31" s="68" t="s">
        <v>34</v>
      </c>
      <c r="D31" s="58"/>
      <c r="E31" s="59"/>
      <c r="F31" s="70">
        <f>F32+F33</f>
        <v>2542.4435000000003</v>
      </c>
      <c r="G31" s="51">
        <v>-15.319046620157323</v>
      </c>
      <c r="H31" s="64"/>
      <c r="I31" s="10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2" customFormat="1" ht="18.75" customHeight="1">
      <c r="A32" s="46"/>
      <c r="B32" s="41" t="s">
        <v>49</v>
      </c>
      <c r="C32" s="68" t="s">
        <v>34</v>
      </c>
      <c r="D32" s="62"/>
      <c r="E32" s="63"/>
      <c r="F32" s="70">
        <v>1864.0035</v>
      </c>
      <c r="G32" s="71">
        <v>-8.06</v>
      </c>
      <c r="H32" s="64"/>
      <c r="I32" s="10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05" ht="18.75" customHeight="1">
      <c r="A33" s="46"/>
      <c r="B33" s="56" t="s">
        <v>50</v>
      </c>
      <c r="C33" s="57" t="s">
        <v>34</v>
      </c>
      <c r="D33" s="62"/>
      <c r="E33" s="63"/>
      <c r="F33" s="70">
        <v>678.44</v>
      </c>
      <c r="G33" s="71">
        <v>-30.41</v>
      </c>
      <c r="H33" s="72"/>
      <c r="I33" s="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</row>
    <row r="34" spans="1:205" ht="18.75" customHeight="1">
      <c r="A34" s="46"/>
      <c r="B34" s="56" t="s">
        <v>51</v>
      </c>
      <c r="C34" s="57" t="s">
        <v>52</v>
      </c>
      <c r="D34" s="62"/>
      <c r="E34" s="63"/>
      <c r="F34" s="49">
        <f>F35+F36</f>
        <v>1196640.5</v>
      </c>
      <c r="G34" s="71">
        <v>-1.9553574409624872</v>
      </c>
      <c r="H34" s="64"/>
      <c r="I34" s="6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</row>
    <row r="35" spans="1:255" s="2" customFormat="1" ht="18.75" customHeight="1">
      <c r="A35" s="46"/>
      <c r="B35" s="56" t="s">
        <v>53</v>
      </c>
      <c r="C35" s="57" t="s">
        <v>52</v>
      </c>
      <c r="D35" s="62"/>
      <c r="E35" s="63"/>
      <c r="F35" s="49">
        <v>952940</v>
      </c>
      <c r="G35" s="54">
        <v>-5.12</v>
      </c>
      <c r="H35" s="64"/>
      <c r="I35" s="10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05" ht="18.75" customHeight="1">
      <c r="A36" s="46"/>
      <c r="B36" s="56" t="s">
        <v>54</v>
      </c>
      <c r="C36" s="57" t="s">
        <v>52</v>
      </c>
      <c r="D36" s="62"/>
      <c r="E36" s="63"/>
      <c r="F36" s="49">
        <v>243700.5</v>
      </c>
      <c r="G36" s="54">
        <v>12.73</v>
      </c>
      <c r="H36" s="64"/>
      <c r="I36" s="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</row>
    <row r="37" spans="1:205" ht="18.75" customHeight="1">
      <c r="A37" s="46"/>
      <c r="B37" s="56" t="s">
        <v>55</v>
      </c>
      <c r="C37" s="57" t="s">
        <v>56</v>
      </c>
      <c r="D37" s="62"/>
      <c r="E37" s="63"/>
      <c r="F37" s="49">
        <v>54480</v>
      </c>
      <c r="G37" s="73">
        <v>4.9</v>
      </c>
      <c r="H37" s="37"/>
      <c r="I37" s="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</row>
    <row r="38" spans="1:205" ht="18.75" customHeight="1">
      <c r="A38" s="46"/>
      <c r="B38" s="56" t="s">
        <v>57</v>
      </c>
      <c r="C38" s="57" t="s">
        <v>56</v>
      </c>
      <c r="D38" s="62"/>
      <c r="E38" s="63"/>
      <c r="F38" s="49">
        <v>60210</v>
      </c>
      <c r="G38" s="73">
        <v>3.9</v>
      </c>
      <c r="H38" s="64"/>
      <c r="I38" s="6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</row>
    <row r="39" spans="1:205" ht="18.75" customHeight="1">
      <c r="A39" s="46"/>
      <c r="B39" s="56" t="s">
        <v>58</v>
      </c>
      <c r="C39" s="57" t="s">
        <v>56</v>
      </c>
      <c r="D39" s="44"/>
      <c r="E39" s="44"/>
      <c r="F39" s="49">
        <v>28426</v>
      </c>
      <c r="G39" s="73">
        <v>7.1</v>
      </c>
      <c r="H39" s="64"/>
      <c r="I39" s="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</row>
    <row r="40" spans="1:9" s="3" customFormat="1" ht="15.75" customHeight="1">
      <c r="A40" s="4" t="s">
        <v>59</v>
      </c>
      <c r="B40" s="74"/>
      <c r="C40" s="75"/>
      <c r="D40" s="75"/>
      <c r="E40" s="75"/>
      <c r="F40" s="75"/>
      <c r="G40" s="76"/>
      <c r="H40" s="77"/>
      <c r="I40" s="84"/>
    </row>
    <row r="41" spans="2:9" s="4" customFormat="1" ht="23.25" customHeight="1">
      <c r="B41" s="78"/>
      <c r="E41" s="79"/>
      <c r="I41" s="85"/>
    </row>
    <row r="42" spans="1:255" s="2" customFormat="1" ht="15" customHeight="1">
      <c r="A42" s="5"/>
      <c r="B42" s="80"/>
      <c r="E42" s="11"/>
      <c r="I42" s="10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s="2" customFormat="1" ht="15" customHeight="1">
      <c r="A43" s="5"/>
      <c r="B43" s="80"/>
      <c r="E43" s="11"/>
      <c r="I43" s="10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s="2" customFormat="1" ht="15" customHeight="1">
      <c r="A44" s="5"/>
      <c r="B44" s="80"/>
      <c r="E44" s="11"/>
      <c r="I44" s="10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s="2" customFormat="1" ht="15" customHeight="1">
      <c r="A45" s="5"/>
      <c r="E45" s="6"/>
      <c r="F45" s="7"/>
      <c r="G45" s="8"/>
      <c r="H45" s="9"/>
      <c r="I45" s="10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2" customFormat="1" ht="15" customHeight="1">
      <c r="A46" s="5"/>
      <c r="E46" s="6"/>
      <c r="F46" s="7"/>
      <c r="G46" s="8"/>
      <c r="H46" s="9"/>
      <c r="I46" s="10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2" customFormat="1" ht="15" customHeight="1">
      <c r="A47" s="5"/>
      <c r="E47" s="6"/>
      <c r="F47" s="7"/>
      <c r="G47" s="8"/>
      <c r="H47" s="9"/>
      <c r="I47" s="10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2" customFormat="1" ht="15" customHeight="1">
      <c r="A48" s="5"/>
      <c r="E48" s="6"/>
      <c r="F48" s="7"/>
      <c r="G48" s="8"/>
      <c r="H48" s="9"/>
      <c r="I48" s="10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2" customFormat="1" ht="15" customHeight="1">
      <c r="A49" s="5"/>
      <c r="E49" s="6"/>
      <c r="F49" s="7"/>
      <c r="G49" s="8"/>
      <c r="H49" s="9"/>
      <c r="I49" s="10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2" customFormat="1" ht="15" customHeight="1">
      <c r="A50" s="5"/>
      <c r="E50" s="6"/>
      <c r="F50" s="7"/>
      <c r="G50" s="8"/>
      <c r="H50" s="9"/>
      <c r="I50" s="10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</sheetData>
  <sheetProtection/>
  <mergeCells count="16">
    <mergeCell ref="A1:H1"/>
    <mergeCell ref="A2:H2"/>
    <mergeCell ref="C40:F40"/>
    <mergeCell ref="A5:A13"/>
    <mergeCell ref="A14:A18"/>
    <mergeCell ref="A19:A21"/>
    <mergeCell ref="A22:A25"/>
    <mergeCell ref="A26:A28"/>
    <mergeCell ref="A29:A39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张辛荣</cp:lastModifiedBy>
  <cp:lastPrinted>2021-04-20T07:24:02Z</cp:lastPrinted>
  <dcterms:created xsi:type="dcterms:W3CDTF">2015-05-25T02:04:13Z</dcterms:created>
  <dcterms:modified xsi:type="dcterms:W3CDTF">2023-10-31T08:28:13Z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7E94BB109DF642309CF90CD11AFAB145</vt:lpwstr>
  </property>
  <property fmtid="{D5CDD505-2E9C-101B-9397-08002B2CF9AE}" pid="5" name="commonda">
    <vt:lpwstr>eyJoZGlkIjoiYTViNjVlOWUzMWMyYTVmZWEzYzIyMzIzZmU3YTYxYjcifQ==</vt:lpwstr>
  </property>
</Properties>
</file>