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3" activeTab="1"/>
  </bookViews>
  <sheets>
    <sheet name="第一季度开工项目" sheetId="56" r:id="rId1"/>
    <sheet name="第一季度竣工项目" sheetId="57" r:id="rId2"/>
  </sheets>
  <definedNames>
    <definedName name="_xlnm._FilterDatabase" localSheetId="0" hidden="1">第一季度开工项目!$A$5:$AI$67</definedName>
    <definedName name="_xlnm._FilterDatabase" localSheetId="1" hidden="1">第一季度竣工项目!$A$3:$AI$9</definedName>
  </definedNames>
  <calcPr calcId="144525"/>
</workbook>
</file>

<file path=xl/sharedStrings.xml><?xml version="1.0" encoding="utf-8"?>
<sst xmlns="http://schemas.openxmlformats.org/spreadsheetml/2006/main" count="1148" uniqueCount="529">
  <si>
    <t>附件</t>
  </si>
  <si>
    <t>石狮市2024年第一季度开竣工项目表</t>
  </si>
  <si>
    <t>一、石狮市2024年重点项目第一季度开工项目表</t>
  </si>
  <si>
    <t>序号</t>
  </si>
  <si>
    <t>备注</t>
  </si>
  <si>
    <t>项目名称</t>
  </si>
  <si>
    <t>建设
地点</t>
  </si>
  <si>
    <t>建设内容及规模</t>
  </si>
  <si>
    <t>占地亩数</t>
  </si>
  <si>
    <t>建设年限</t>
  </si>
  <si>
    <t>总投资(万元)</t>
  </si>
  <si>
    <t>征迁款</t>
  </si>
  <si>
    <t>资金构成</t>
  </si>
  <si>
    <t>至2023年底累计完成投资
(万元)</t>
  </si>
  <si>
    <t>2024年计划完成投资
（万元）</t>
  </si>
  <si>
    <t>2024年投资资金拼盘</t>
  </si>
  <si>
    <t>2024年进度安排
（按季度进行安排）</t>
  </si>
  <si>
    <t>计划开竣工情况</t>
  </si>
  <si>
    <t>项目联系人</t>
  </si>
  <si>
    <t>分级管理单位</t>
  </si>
  <si>
    <t>业主单位</t>
  </si>
  <si>
    <t>代建单位</t>
  </si>
  <si>
    <t>报送单位</t>
  </si>
  <si>
    <t>项目盘子</t>
  </si>
  <si>
    <t>是否申请专项债</t>
  </si>
  <si>
    <t>是否已取得用地</t>
  </si>
  <si>
    <t>取得用地时间</t>
  </si>
  <si>
    <t>全国统一编码</t>
  </si>
  <si>
    <t>审批文号</t>
  </si>
  <si>
    <t>审批时间</t>
  </si>
  <si>
    <t>报批完成时间</t>
  </si>
  <si>
    <t>建安费</t>
  </si>
  <si>
    <t>土地款</t>
  </si>
  <si>
    <t>设备款</t>
  </si>
  <si>
    <t>其他</t>
  </si>
  <si>
    <t>财政投入
（万元）</t>
  </si>
  <si>
    <t>自筹
（万元）</t>
  </si>
  <si>
    <t>开工
月份</t>
  </si>
  <si>
    <t>建成
月份</t>
  </si>
  <si>
    <t>姓名</t>
  </si>
  <si>
    <t>电话</t>
  </si>
  <si>
    <t>新申报</t>
  </si>
  <si>
    <t>2024年度石狮市民用户燃气橡胶软管更换项目</t>
  </si>
  <si>
    <t>石狮市</t>
  </si>
  <si>
    <t>为我市近3万户城镇燃气居民用户更换符合规范要求的金属软管及调压器等燃气安全装置。</t>
  </si>
  <si>
    <t>第一季度更换4000户；
第二季度更换9000户；
第三季度更换9500户；
第四季度更换7500户。</t>
  </si>
  <si>
    <t>王俊林</t>
  </si>
  <si>
    <t>城管局</t>
  </si>
  <si>
    <t>城管局
各镇（街道）</t>
  </si>
  <si>
    <t>财政投资</t>
  </si>
  <si>
    <t>否</t>
  </si>
  <si>
    <t>/</t>
  </si>
  <si>
    <t>无</t>
  </si>
  <si>
    <t>部分老旧路灯提升改造项目</t>
  </si>
  <si>
    <t>对石蚶路（环湾大道—蚶江镇区）、蚶江大道（港口大道—莲锦路）、西洋路、辉濠路等路段老旧路灯设施修缮更新。</t>
  </si>
  <si>
    <t>第一季度方案设计；             
第二季度施工图设计；
第三季度进行预算和招标；
第四季度施工单位进场施工并完工。</t>
  </si>
  <si>
    <t>续列</t>
  </si>
  <si>
    <t>福厦高速公路晋江至石狮支线(彭田连接线)地面配套工程(石永路至石锦路段)</t>
  </si>
  <si>
    <t>永宁镇
锦尚镇</t>
  </si>
  <si>
    <t>道路全长约6.86公里，其中石永路-石永二路段长约3.73公里，道路等级为二级公路兼城市主干路，道路红线宽度为33.5-53米，主路采用双向四车道-双向六车道，设计时速为60公里/小时；石永二路-石锦路段长约3.13公里，道路等级为一级公路兼城市主干路，道路红线宽度为90米，主路采用双向八车道，设计时速为60公里/小时，辅路采用双向四车道，设计时速为40公里/小时。其中一期工程锦宁路至石锦路长960米，先行实施；二期工程石永路至锦宁路与彭田高速同步实施。</t>
  </si>
  <si>
    <t>2023-2026</t>
  </si>
  <si>
    <t>第一季度进场施工；
第二季度进行土石方挖填，累计完成总工程量的10%；
第三季度进行市政管线埋设，累计完成总工程量的20%；
第四季度进行不良地基处理，平整路床，累计完成总工程量的30%。</t>
  </si>
  <si>
    <t>蔡文桥</t>
  </si>
  <si>
    <t>交通港口局</t>
  </si>
  <si>
    <t>石狮市交通建设有限责任公司</t>
  </si>
  <si>
    <t>国投集团</t>
  </si>
  <si>
    <t>是</t>
  </si>
  <si>
    <t>2307-350581-04-01-726980</t>
  </si>
  <si>
    <r>
      <rPr>
        <sz val="9"/>
        <rFont val="宋体"/>
        <charset val="134"/>
        <scheme val="minor"/>
      </rPr>
      <t>福厦高速公路晋江至石狮支线（彭田连接线）地面配套工程（外西环路至花园路</t>
    </r>
    <r>
      <rPr>
        <sz val="9"/>
        <rFont val="宋体"/>
        <charset val="134"/>
      </rPr>
      <t>段</t>
    </r>
    <r>
      <rPr>
        <sz val="9"/>
        <rFont val="宋体"/>
        <charset val="134"/>
        <scheme val="minor"/>
      </rPr>
      <t>）</t>
    </r>
  </si>
  <si>
    <t>灵秀镇</t>
  </si>
  <si>
    <t>道路全长约3.24公里，道路等级为采用二级公路结合城市主干路功能，路基宽度53米，双向六车道，设计时速为60公里/小时；项目起点桩号K4+396.796位于晋江市永和镇旦厝村与石狮市灵秀镇彭田村市域线交界处，路线向东北方向延伸，经石狮市灵秀镇的彭田村、钞坑村，利用既有同兴路拓宽改造，终点桩号K7+641.577位于石狮市灵秀镇钞坑村与晋江市龙湖镇秀山村市域线交界处。主要建设内容：道路工程、交通工程、桥涵工程、管线综合、照明及绿化工程等。</t>
  </si>
  <si>
    <t>郭明政</t>
  </si>
  <si>
    <t>泉州福狮高速公路有限责任公司</t>
  </si>
  <si>
    <t>国投</t>
  </si>
  <si>
    <t>2307-350581-04-01-385119</t>
  </si>
  <si>
    <t>福厦高速公路晋江至石狮支线（彭田连接线）地面配套工程（石永路至锦宁路段）</t>
  </si>
  <si>
    <t>宝盖镇
永宁镇</t>
  </si>
  <si>
    <t>道路全长约5.96公里，道路等级为采用二级公路结合城市主干路功能，路基宽度33.5-53米，设计时速为60公里/小时。主要建设内容：道路工程、交通工程、桥涵工程、管线综合、照明及绿化工程等。</t>
  </si>
  <si>
    <t>2024-2025</t>
  </si>
  <si>
    <t>第一季度进场施工；
第二季度进行土石方挖填，累计完成总工程量的10%；
第三季度进行市政管线埋设，累计完成总工程量的15%；
第四季度进行不良地基处理，平整路床，累计完成总工程量的20%。</t>
  </si>
  <si>
    <t>15906082338</t>
  </si>
  <si>
    <t>2310-350581-04-01-565749</t>
  </si>
  <si>
    <t>石狮市水头排涝枢纽滞洪湖景观配套工程（一期）</t>
  </si>
  <si>
    <t>蚶江镇</t>
  </si>
  <si>
    <t>占地面积约为56.01亩，主要设计内容包含园路广场铺装（约15652平方米）、宣传廊1座（约98平方米）、水利文化传廊1座（约141米）及相关配套设施、绿化工程（约21590平方米）、给排水工程、电气工程。</t>
  </si>
  <si>
    <t>2023-2024</t>
  </si>
  <si>
    <t>一期项目第一季度完工。</t>
  </si>
  <si>
    <t>傅金锡</t>
  </si>
  <si>
    <t>18960238881</t>
  </si>
  <si>
    <t>福建石狮水务投资发展有限公司</t>
  </si>
  <si>
    <t>产投集团</t>
  </si>
  <si>
    <t>2211-350581-04-01-433191</t>
  </si>
  <si>
    <t>闽发改备[2022]C070466</t>
  </si>
  <si>
    <t>石狮市污水管道改造和提升项目—厝上溪污水管道改造工程</t>
  </si>
  <si>
    <t>锦尚镇</t>
  </si>
  <si>
    <t>对厝上溪两侧的老旧污水管道进行改造。</t>
  </si>
  <si>
    <t>第一季度完成招投标并施工进场；
第二季度完成工程量30%；
第三季度完成工程量70%；
第四季度完成工程量100%并竣工验收。</t>
  </si>
  <si>
    <t>锦尚镇政府</t>
  </si>
  <si>
    <t>锦尚镇政府（三方协议）</t>
  </si>
  <si>
    <t>石狮市主要河流入河排口溯源排查整治工程（一期）</t>
  </si>
  <si>
    <t>通过对石狮一中、长林东路、东沟入河排口的溯源排查，按溯源结果进行分类及整治。新建雨污水管道约1.12公里，管径为DN300~DN400。</t>
  </si>
  <si>
    <t>第一季度完成0.8公里污水管网施工；
第二季度完成0.32公里污水管网施工，完工。</t>
  </si>
  <si>
    <t>李杰</t>
  </si>
  <si>
    <t>市城镇污水收集处理提质增效工作指挥部</t>
  </si>
  <si>
    <t>2307-350581-04-01-759807</t>
  </si>
  <si>
    <t>闽发改备[2023]C070324</t>
  </si>
  <si>
    <t>中侨药业项目配套道路</t>
  </si>
  <si>
    <t>高新区</t>
  </si>
  <si>
    <t>占地面积65.37亩，建设道路总长1932米，其中规划一路道路等级为城市支路，路长658米，路宽20米；规划二路道路等级为城市支路，路长463米，路宽20米；石富路北段道路等级为城市次干路，路长811米，路宽30米。建设内容包括道路工程、给排水工程、电气工程、交通工程、照明工程、绿化及附属设施工程等市政配套。</t>
  </si>
  <si>
    <t>第一季度累计完成至总工程量20%；
第二季度累计完成至总工程量40%；
第三季度累计完成至总工程量70%；
第四季度累计完成至总工程量100%，并竣工验收。
在建转预备原因：土地报批未完成。</t>
  </si>
  <si>
    <t>王英冠</t>
  </si>
  <si>
    <t>高新区
管委会</t>
  </si>
  <si>
    <t>石狮市经济开发建设有限公司</t>
  </si>
  <si>
    <t>产投</t>
  </si>
  <si>
    <t>预备</t>
  </si>
  <si>
    <t>2212-350581-04-01-188178</t>
  </si>
  <si>
    <t>闽发改备[2022]C070488</t>
  </si>
  <si>
    <t>石狮市一县一溪一特色乡村振兴精准提升（一期）项目</t>
  </si>
  <si>
    <t>耕地修复842亩，土地流转并按高标准农田建设5000亩，蚶江镇域内流域整治及配套设施建设，湿地公园研学基地及文旅相关配套设施建设，及沿海镇区部分乡村振兴项目建设。</t>
  </si>
  <si>
    <t>第一季度完成一期招投标工作；
第二季度完成施工50%；
第三季度工程验收；
第四季度农产品种植。</t>
  </si>
  <si>
    <t>王聪灵</t>
  </si>
  <si>
    <t>蚶江镇政府</t>
  </si>
  <si>
    <t>石狮市福狮振兴乡村投资发展有限公司</t>
  </si>
  <si>
    <t>文旅</t>
  </si>
  <si>
    <t>文旅集团</t>
  </si>
  <si>
    <t>2310-350581-04-01-258407</t>
  </si>
  <si>
    <t>闽发改备[2023]C070505</t>
  </si>
  <si>
    <t>金曾片区改造-建发2023S-33号地块</t>
  </si>
  <si>
    <t>湖滨街道</t>
  </si>
  <si>
    <t>占地面积67.88亩，总建筑面积约为15万平方米，主要建设12栋高层住宅，裙楼商业及配套服务设施。</t>
  </si>
  <si>
    <t>2023-2025</t>
  </si>
  <si>
    <t>第一季度进场施工；
第二季度完成地基建设；
第三季度完成基础水电及管道铺设；
第四季度启动主体建设。</t>
  </si>
  <si>
    <t>庄少杰</t>
  </si>
  <si>
    <t>湖滨街道办事处</t>
  </si>
  <si>
    <t>泉州兆卓置业有限公司</t>
  </si>
  <si>
    <t>社会投资</t>
  </si>
  <si>
    <t>2312-350581-04-01-338611</t>
  </si>
  <si>
    <t>闽发改备[2023]C070662</t>
  </si>
  <si>
    <t>鸿锦产业园-兴迅年产3万吨绿色微孔发泡鞋材生产扩建项目</t>
  </si>
  <si>
    <t>鸿山镇</t>
  </si>
  <si>
    <t>占地面积102亩，建设7幢厂房、1幢办公研发大楼、1幢宿舍楼、1幢辅助配套设施，总建筑面积10.5万平方米，采用自主研发的工艺技术，购置E-TPU成型机，TPU圆盘机、EVA二次发泡成型机、全自动二次中底成型机、雕铣机、3D打印机、反应釜、TPU樏杆机、TPU流水线、激光熔化成型设备等国内先进自动化生产设备，建设高性能绿色微孔发泡新材料生产线。项目完成后，项目技术水平达国内领先，年新增3万吨绿色微孔发泡鞋材，年新增产值达6亿元。</t>
  </si>
  <si>
    <t>第一季度进行项目用地平整及基础施工；
第二季度完成基础施工，进行厂房主体建设；
第三季度完成厂房主体建设40%；
第四季度完成厂房主体建设85%，进行宿舍楼主体施工。</t>
  </si>
  <si>
    <t>张国胜</t>
  </si>
  <si>
    <t>15959598078</t>
  </si>
  <si>
    <t>鸿山镇政府</t>
  </si>
  <si>
    <t>福建兴迅新材料科技有限公司</t>
  </si>
  <si>
    <t>2306-350581-04-01-650227</t>
  </si>
  <si>
    <t>闽发改备[2023]C070308</t>
  </si>
  <si>
    <t>鸿锦产业园-美佳爽鸿锦基地建设项目</t>
  </si>
  <si>
    <t>占地面积80.2亩，拟建有4栋厂房、1栋门卫室、1栋废料房，总建筑面积11.8万平方米，其中厂房面积117684.8平方米，门卫室面积47.5平方米，废料房面积374平方米；项目拟引进各类卫生护理用品及原材料生产线以及配套生产设备等，并根据产品工艺的优化和提升，进行技术自主研发，对生产设备进行工艺技术改造。生产纸尿裤，年产量10亿片。</t>
  </si>
  <si>
    <t>第一季度进行项目用地平整及基础施工；
第二季度完成基础施工，进行厂房主体建设；
第三季度完成厂房主体建设30%；
第四季度完成厂房主体建设60%。</t>
  </si>
  <si>
    <t>王绿茵</t>
  </si>
  <si>
    <t>18805958655</t>
  </si>
  <si>
    <t>美佳爽（中国）有限公司</t>
  </si>
  <si>
    <t>2309-350581-04-02-967829</t>
  </si>
  <si>
    <t>闽发改外备[2023]C070022</t>
  </si>
  <si>
    <t>鸿锦产业园-鑫楷城高性能针织面料生产基地项目</t>
  </si>
  <si>
    <t>占地面积29.7亩，总建筑面积约5.5万平方米，主要建设生产车间、仓储物流车间、办公大楼、生活配套中心等设施；新增购置150台高端大圆机，及其他配套设施，主要生产抗紫外、抗菌除臭、环保再生、吸湿速干、吸湿发热等高性能针织面料；年产量5万吨，预计投产后可实现年新增产值2.5亿元，纳税可达1000万元。</t>
  </si>
  <si>
    <t>傅荣超</t>
  </si>
  <si>
    <t>鑫楷城（福建）供应链管理有限公司</t>
  </si>
  <si>
    <t>2308-350581-04-01-365482</t>
  </si>
  <si>
    <t>闽发改备[2023]C070382</t>
  </si>
  <si>
    <t>鸿锦产业园-深宝新型环保材料项目</t>
  </si>
  <si>
    <t>占地面积24.77亩，建筑面积1.74万平方米，新建生产厂房、办公楼、配套宿舍及仓储建筑，引进国内先进新型污水处理环保材料制造设备。项目拟建设4栋，2024年建设1#厂房及办公楼2幢，面积1.07万平方米。二期建设2#、3#厂房。</t>
  </si>
  <si>
    <t>第一季度基础施工完成；
第二季度完成主体建筑35%；
第三季度完成主体建筑施工65%；
第四季度主体建筑施工完成。</t>
  </si>
  <si>
    <t>邱尚淋</t>
  </si>
  <si>
    <t>15392296622</t>
  </si>
  <si>
    <t>石狮市深宝新型环保材料有限公司</t>
  </si>
  <si>
    <t>2212-350581-04-01-560033
深宝新型环保材料项目</t>
  </si>
  <si>
    <t>闽发改备[2022]C070553</t>
  </si>
  <si>
    <t>鸿锦产业园-嘉辉针织服饰项目</t>
  </si>
  <si>
    <t>占地面积31.39亩，建筑面积5.23万平方米，项目用于新建生产厂房、办公楼、配套宿舍及仓储建筑，并采购新型织造设备，主营针织面料研发生产。项目分两期，一期建设建设3#厂房，二期建设1#、2#厂房及4#厂房。2024年计划建设3#厂房。</t>
  </si>
  <si>
    <t>第一季度基础施工完成；
第二季度完成主体建筑25%；
第三季度完成主体建筑施工50%；
第四季度主体建筑施工75%。</t>
  </si>
  <si>
    <t>蔡鸿添</t>
  </si>
  <si>
    <t>15906000420</t>
  </si>
  <si>
    <t>石狮市嘉辉针织服饰有限公司</t>
  </si>
  <si>
    <t>2106-350581-04-01-150991
嘉辉针织服饰项目</t>
  </si>
  <si>
    <t>闽发改备[2021]C070147</t>
  </si>
  <si>
    <t>鸿锦产业园-宝卿泰织造项目</t>
  </si>
  <si>
    <t>占地面积20亩，建筑面积3.2万平方米，项目用于新建生产厂房、办公楼、配套宿舍及仓储建筑，引进国内先进智能织造生产设备，研发、生产和销售高端面料，打造工贸一体化企业。24年建设2栋建筑，建筑面积1.57万平方米。</t>
  </si>
  <si>
    <t>侯世宝</t>
  </si>
  <si>
    <t>13860785308</t>
  </si>
  <si>
    <t>石狮市宝卿泰织造有限公司</t>
  </si>
  <si>
    <t>2212-350581-04-01-908836
石狮市宝卿泰织造有限公司厂区</t>
  </si>
  <si>
    <t>闽发改备[2022]C070552</t>
  </si>
  <si>
    <t>大德康元（福建）药业有限公司2021s-41号</t>
  </si>
  <si>
    <t>宝盖镇</t>
  </si>
  <si>
    <t>占地面积15亩，建筑面积3.89万平方米，建设食品生产基地，待项目投产后预计年产值达5亿元。用地面积10129平方米，共有建筑3幢房屋（包括1幢宿舍等后勤房屋）。24年一期先行建设地下室及2栋房屋，总建筑面积约6500平方米。</t>
  </si>
  <si>
    <t>第一季度完成基础施工40%；
第二季度完成基础施工70%；
第三季度完成基础施工100%，主体结构施工20%；
第四季度完主体结构施工50%。</t>
  </si>
  <si>
    <t>邱健康</t>
  </si>
  <si>
    <t>13625975965</t>
  </si>
  <si>
    <t>宝盖镇政府</t>
  </si>
  <si>
    <t>大德康元（福建）药业有限公司</t>
  </si>
  <si>
    <t>2308-350581-04-01-925696
大德康元营运研发中心</t>
  </si>
  <si>
    <t>闽发改备[2023]C070375</t>
  </si>
  <si>
    <t>蚶江智能制造园-华玉衡科智能制造产业园</t>
  </si>
  <si>
    <t>占地面积约100亩，主要用于建设生产厂房、辅助生产厂房、综合楼、研发中心、仓库及配套设施，总建筑面积约14万平方米。本项目建成稳定运营并达产后，预计将实现年产值12亿元，预计年纳税3,000万元，并逐年递增，同时可直接吸纳就业人员200人以上，将极大地促进本地区经济发展。</t>
  </si>
  <si>
    <t>2024-2026</t>
  </si>
  <si>
    <t>第一季度进行施工图设计，确定施工单位；
第二季度进场施工；
第三季度一期部分厂房、办公室等主体施工；
第四季度配套项目施工，一期部分厂房、办公室清理竣工并验收。</t>
  </si>
  <si>
    <t>杨少彬</t>
  </si>
  <si>
    <t>13905062361</t>
  </si>
  <si>
    <t>福建华玉衡科智能装备有限公司</t>
  </si>
  <si>
    <t>2212-350581-04-01-489913</t>
  </si>
  <si>
    <t>闽发改备[2022]C070542</t>
  </si>
  <si>
    <t>福建省圣洁妇幼用品有限公司厂区建设项目</t>
  </si>
  <si>
    <t>祥芝镇</t>
  </si>
  <si>
    <t>占地面积77亩，总建筑面积约13万平方米，分二期建设。一期建设丙类生产车间4栋，宿舍楼1栋，占地面积50亩，建筑面积约8万平方米。二期建设丙类生产车间2栋，占地面积27亩，建筑面积约5万平方米。24年为第二期。</t>
  </si>
  <si>
    <t>第一季度进行厂房基础施工；
第二季度厂房主体施工的50%；
第三季度完成厂房主体施工；
第四季度竣工。</t>
  </si>
  <si>
    <t>张志诚</t>
  </si>
  <si>
    <t>13559522607</t>
  </si>
  <si>
    <t>祥芝镇政府</t>
  </si>
  <si>
    <t>福建省圣洁妇幼用品有限公司</t>
  </si>
  <si>
    <t>2020-350581-22-03-048320</t>
  </si>
  <si>
    <t>闽发改备[2020]C070148</t>
  </si>
  <si>
    <t>泉州港石湖作业区4#泊位辅助区工程</t>
  </si>
  <si>
    <t>占地面积约22.35亩，主要建设有机修车间及辅楼、材料工具库、配套用房、机修场地、道路等生产、生活辅助设施，总建筑面积约3824平方米。</t>
  </si>
  <si>
    <t>第一季度完成施工、监理招标，工程开工建设；
第二季度主体结构完成80%；
第三季度工程基本完工；
第四季度开展工程各专项验收及竣工验收。</t>
  </si>
  <si>
    <t>翁允木</t>
  </si>
  <si>
    <t>13859797792</t>
  </si>
  <si>
    <t>泉州太平洋集装箱码头有限公司</t>
  </si>
  <si>
    <t>泉州石狮2024年10千伏及以下配网工程</t>
  </si>
  <si>
    <t>新建10kV线路总长度约67千米，其中架空线路6千米、电缆线路61千米。</t>
  </si>
  <si>
    <t>第一季度完成施工、设计、监理招标，项目全面开工；
第二季度累计完成总工程量的50%；
第三季度累计完成总工程量的80%；
第四季度完工。</t>
  </si>
  <si>
    <t>庄学成</t>
  </si>
  <si>
    <t>13599983550</t>
  </si>
  <si>
    <t>工信科技局</t>
  </si>
  <si>
    <t>国网福建省电力有限公司石狮市供电公司</t>
  </si>
  <si>
    <t>国网石狮市供电公司</t>
  </si>
  <si>
    <t>2024年新建中压燃气管网</t>
  </si>
  <si>
    <t>新建中压燃气管网4公里。</t>
  </si>
  <si>
    <t>第一季度完成建设1公里；
第二季度完成建设1公里；
第三季度完成建设1公里；
第四季度完成建设1公里。</t>
  </si>
  <si>
    <t>施辉鹏</t>
  </si>
  <si>
    <t>18905057108</t>
  </si>
  <si>
    <t>石狮新奥燃气有限公司</t>
  </si>
  <si>
    <t>塘头村居家养老服务中心</t>
  </si>
  <si>
    <t>建设塘头村居家养老服务中心，内含老年人宿舍、老年人活动中心，老年人食堂。为居家的老年人提供以解决日常生活困难为主要内容的社会化服务，其形式主要有两种:一是在居家养老中心创办老年人日间服务中心，为老年人提供日托服务，二是由经过专业培训的服务人员上门为老年人开展照料服务。建设规模:6层。用地面积:1934.76平方米。建筑占地面积:619平方米。总建筑面积3590.11平方米。主要建筑面积:3590.11平方米。</t>
  </si>
  <si>
    <t>第一季度完成基础施工；
第二季度主体结构施工50%；
第三季主体结构施工100%，室内装修；
第四季度完工。</t>
  </si>
  <si>
    <t>王清熊</t>
  </si>
  <si>
    <t>塘头村委会</t>
  </si>
  <si>
    <t>2024年中转站设备改造</t>
  </si>
  <si>
    <t>对祥芝东大垵村、永宁镇塔石村、宝盖镇坑东村等3座中转站的生活垃圾压缩设备进行改造提升。</t>
  </si>
  <si>
    <t>第一季度完成1个中转站改造；
第二季度成2个中转站改造。</t>
  </si>
  <si>
    <t>郑黄益鸿</t>
  </si>
  <si>
    <t>18559713383</t>
  </si>
  <si>
    <t>石狮市龙马环卫工程有限公司</t>
  </si>
  <si>
    <t>华山大酒店</t>
  </si>
  <si>
    <t>占地面积1.73亩，租赁华山村K46号商住楼及附属楼宇（原华山大酒店）10年，建筑面积合计9707.99平方米，另有2000多平方米的停车场。1-3层引进鸿鑫海鲜酒楼和欢乐迪KTV，4-8层为客房。拟打造集商务休闲、高端智能为一体的商务酒楼。</t>
  </si>
  <si>
    <t>第一季度进场施工；
第二季度1-3层装修完成30%，客房装修完成30%；
第三季度1-3层装修完成60%，客房装修完成60%；
第四季度1-3层装修完成，客房装修完成90%。</t>
  </si>
  <si>
    <t>黄林</t>
  </si>
  <si>
    <t>灵秀镇政府</t>
  </si>
  <si>
    <t>石狮华三酒店有限公司</t>
  </si>
  <si>
    <t>金相天地文旅综合体</t>
  </si>
  <si>
    <t>盘活原塔前汽车站，建筑面积1.05万平方米，场地面积3827.8平方米，拟规划建设2250平方米的网红街区，1-2层规划3200平方米的城市奥莱，3-4层规划2500平方米的休闲娱乐专区，5-9层规划4050平方米的城市之家，打造文旅性商业综合体。</t>
  </si>
  <si>
    <t>第一季度前期手续办理、进场施工；
第二季度完成网红打卡基地工程、酒店公寓工程20%；
第三季度完成网红打卡基地、休闲娱乐、酒店公寓工程60%；
第四季度完工。</t>
  </si>
  <si>
    <t>柯燕红</t>
  </si>
  <si>
    <t>福建泉运实业集团有限公司石狮分公司</t>
  </si>
  <si>
    <t>一轩国际商厦项目</t>
  </si>
  <si>
    <t>占地面积10.54亩，计划新增建设一栋办公楼、一栋宿舍楼、一栋商业连接体，总建筑面积24851.89平方米，新增办公商业综合性建筑，服务周边港口航运企业。</t>
  </si>
  <si>
    <t>第一季度完成地下室封顶；
第二季度办公楼的主体施工5层；
第三季度完成办公楼的主体施工；
第四季度完成地面清理竣工并验收。</t>
  </si>
  <si>
    <t>郭锡坦</t>
  </si>
  <si>
    <t>13505986889</t>
  </si>
  <si>
    <t>福建省一轩船务货运有限公司</t>
  </si>
  <si>
    <t>2211-350581-04-01-581978</t>
  </si>
  <si>
    <t>闽发改备[2022]C070449</t>
  </si>
  <si>
    <t>石狮市永顺货运代理站厂房及配套设施建设项目</t>
  </si>
  <si>
    <t>占地面积4.29亩，总建筑面积7411.61平方米，拟新建一幢厂房及其他配套设施，新增购置测试台、航吊等设备及其他配套设施，新增生产能力（或使用功能）：新增厂房，预计投产后新增年产值4000万元。</t>
  </si>
  <si>
    <t>第一季度完成厂房基础施工并进行主体施工；
第二季度完成厂房主体施工；
第三季度完成厂房内外装修；
第四季度完成航吊等设备采购、安装并投产。</t>
  </si>
  <si>
    <t>周怀壁</t>
  </si>
  <si>
    <t>13506086870</t>
  </si>
  <si>
    <t>石狮市永顺货运代理站</t>
  </si>
  <si>
    <t>2109-350581-04-01-749400</t>
  </si>
  <si>
    <t>闽发改备[2021]C070271</t>
  </si>
  <si>
    <t>红塔湾运动产业基地项目（一期）</t>
  </si>
  <si>
    <t>永宁镇</t>
  </si>
  <si>
    <t>一期将以水上项目为主，引进浆板、浆板冲浪、尾波冲浪、皮划赛艇等当下流量项目，同步配套岸上营地、水上运动中心等服务设施，缔造城区内首个新生活方式水上运动潮玩聚集地。</t>
  </si>
  <si>
    <t>第一季度项目方注册公司及前期准备工作；
第二季度营地及水上运动中心改造建设、水电配套及美术陈列、氛围布置；                    第三季度投入运营。</t>
  </si>
  <si>
    <t>永宁镇政府</t>
  </si>
  <si>
    <t>中嘉奥维（石狮）文体 发展有限公司</t>
  </si>
  <si>
    <t>石狮市信德隆建设发展有限公司厂区扩建项目</t>
  </si>
  <si>
    <t>占地面积91.74亩，项目拟扩建7#车间，建筑面积1.08万平方米；扩建9#车间，新增购置4条工艺品全自动生产流水线及配套设施，主要生产纺织面料等产品，新增厂房使用，投产后预计新增年产值7000万元。</t>
  </si>
  <si>
    <t>第一季度完成7#、9#生产车间基础施工并进行主体施工；
第二季度完成7#、9#生产车间主体施工；
第三季度完成7#、9#生产车间内外装修；
第四季度进行设备采购、安装并投产。</t>
  </si>
  <si>
    <t>张伟平</t>
  </si>
  <si>
    <t>15959891899</t>
  </si>
  <si>
    <t>石狮市信德隆建设发展有限公司</t>
  </si>
  <si>
    <t>2112-350581-04-01-384055</t>
  </si>
  <si>
    <t>闽发改备[2021]C070366</t>
  </si>
  <si>
    <t>光模块项目</t>
  </si>
  <si>
    <t>项目拟租用创业中心2号厂房3层，后续租用光子技术微产业园一园11号厂房，从事光模块的研发和生产。</t>
  </si>
  <si>
    <t>第一季度完成厂房装修；
第二季度进行设备进场调试；
第三季度投产。</t>
  </si>
  <si>
    <t>黄志刚</t>
  </si>
  <si>
    <t>15160387807</t>
  </si>
  <si>
    <t>福建省兰姆达物理技术研究院有限公司</t>
  </si>
  <si>
    <t>高新区管委会</t>
  </si>
  <si>
    <t>石狮市服装智能制造园企业提质增效项目二期</t>
  </si>
  <si>
    <t>占地面积82亩，对石狮市服饰智能制造园入驻企业进行改造提升，引进智能设备，提升产能。</t>
  </si>
  <si>
    <t>第一季度第一批入驻企业进场施工；
第二季度第一批入驻企业完成场地改造，进行场地装修；
第三季度第一批入驻企业完成场地装修，第二批入驻企业进场施工；
第四季度第一批入驻企业引进智能设备并投产，第二批入驻企业完成场地改造并进行场地装修。</t>
  </si>
  <si>
    <t>王一凡</t>
  </si>
  <si>
    <t>15805986799</t>
  </si>
  <si>
    <t>各入园企业</t>
  </si>
  <si>
    <t>福建省兴耀明德实业有限公司厂区改扩建项目</t>
  </si>
  <si>
    <t>占地面积28.53亩，已建1#厂房加建一层钢结构建筑，由三层调整为四层，新增建筑面积7141平方米；新建2#厂房为一层钢结构建筑，建筑面积1489.5平方米；3#厂房、4#厂房为多层砼结构建筑，建筑面积分别为4242.9平方米、7148.7平方米。厂区周边配套提升建设，并新增6条先进智能生产线。新增购置焊接机、切割机、铣床等加工设备，用于储物柜、展示架、时尚阶梯展架等货架的生产与设计研发。</t>
  </si>
  <si>
    <t>第一季度1#厂房加建一层钢结构建筑；
第二季度2#厂房为一层钢结构建筑；
第三季度3#厂房、4#厂房基础施工和一层墙体；
第四季度3#厂房、4#厂房封顶和内外装修。</t>
  </si>
  <si>
    <t>蔡雅莉</t>
  </si>
  <si>
    <t>15392442277</t>
  </si>
  <si>
    <t>福建省兴耀明德实业有限公司</t>
  </si>
  <si>
    <t>2303-350581-04-01-990876</t>
  </si>
  <si>
    <t>闽发改备[2023]C070145</t>
  </si>
  <si>
    <t>石狮泳丰食品有限公司水产加工项目</t>
  </si>
  <si>
    <t>占地面积14亩，总建筑面积3万平方米，项目分两期建设，一期主要拟建设厂房1栋（五层）建筑面积17500平方米，办公楼1栋（五层）建筑面积2500平方米；二期拟建设急速冷库房1栋5000平方米，保温办冷库房1栋5000平方米，污水池和机电房等相关配套设施。引进多条水产品精加工生产线，购置制冷机组、预制品包装生产线等配套设备。</t>
  </si>
  <si>
    <t>第一季度进场施工；
第二季度厂房、冻库主体施工；
第三季度厂房、冻库装修施工；
第四季度购买设备试投产。</t>
  </si>
  <si>
    <t>李燕琼</t>
  </si>
  <si>
    <t>15159275895</t>
  </si>
  <si>
    <t>石狮泳丰物产有限公司</t>
  </si>
  <si>
    <t>2303-350581-04-01-232355</t>
  </si>
  <si>
    <t>闽发改备[2023]C070094</t>
  </si>
  <si>
    <t>2023-03-20</t>
  </si>
  <si>
    <t>俊宇印刷包装项目</t>
  </si>
  <si>
    <t>项目租用高新区厂房9亩，建筑面积6000平方米，专业生产卫生用品及食品包装，公司采用高速全电脑印刷技术生产，配套如恒安、美佳爽、利奥等公司的外包装，拟投资2亿元，建设三条流水线，预计年产值1亿元。</t>
  </si>
  <si>
    <t>第一季度购买设备；
第二季度调试设备并投产。</t>
  </si>
  <si>
    <t>俊宇（石狮市）印刷包装有限公司</t>
  </si>
  <si>
    <t>2303-350581-07-02-214475</t>
  </si>
  <si>
    <t>闽工信备[2023]C070014</t>
  </si>
  <si>
    <t>明泰科技扩建项目</t>
  </si>
  <si>
    <t>占地面积30亩，总建筑面积1.22万平方米。拟建设一栋五层厂房，用于装配生产车间及仓储等相关配套设施。购置船用发电机组生产流水线四条。年产发电机组300套，年增产值1亿元。</t>
  </si>
  <si>
    <t>第一季度主体施工；
第二季度厂房建成并装修；
第三季度购买设备；
第四季度安装设备并投产。</t>
  </si>
  <si>
    <t>周奕星</t>
  </si>
  <si>
    <t>15905021986</t>
  </si>
  <si>
    <t>福建明泰船舶科技有限公司</t>
  </si>
  <si>
    <t>石狮市科铭蔚荣新材料有限公司ETPU生产项目</t>
  </si>
  <si>
    <t>计划总投资为1亿元，租赁厂房7.5亩，添加购置发泡机、空压机等生产设备及相关环保设施，技术达国内先进水平，年产ETPU爆米花颗粒6000吨，预计年产值1.5亿元人民币。</t>
  </si>
  <si>
    <t>第一季度装修施工；
第二季度安装设备并调试。</t>
  </si>
  <si>
    <t>刘明学</t>
  </si>
  <si>
    <t>15659586555</t>
  </si>
  <si>
    <t>石狮市科铭蔚荣新材料有限公司</t>
  </si>
  <si>
    <t>鑫荣水产改扩建项目</t>
  </si>
  <si>
    <t>占地面积16.1亩，建筑面积约1万平方米，项目引进水产自动化分检系统，先进加工生产线和低温快速冷冻机，对车间进行按欧美出口认证标准进行改造。</t>
  </si>
  <si>
    <t>许权</t>
  </si>
  <si>
    <t>13905961695</t>
  </si>
  <si>
    <t>鑫荣（福建）水产品科技有限公司</t>
  </si>
  <si>
    <t>福建东进天达高端新材料生产项目</t>
  </si>
  <si>
    <t>项目租用厂房1.2万平方米，引进德国先进生产线14条，主要是从事EPSEPO、GPO包装制品及EPP汽车零部件、EPP液晶面板包装件等产品过程开发、制造和销售的一体化，预计年产值超2亿元。</t>
  </si>
  <si>
    <t>张浩</t>
  </si>
  <si>
    <t>13636993086</t>
  </si>
  <si>
    <t>福建东进天达新材料科技有限公司</t>
  </si>
  <si>
    <t>2306-350581-07-02-433004</t>
  </si>
  <si>
    <t>闽工信备[2023]C070047</t>
  </si>
  <si>
    <t>海拓水产食品加工项目</t>
  </si>
  <si>
    <t>租用7000平方米厂房，拟购置水产食品加工生产线3条和急冻冷库、保温库、分拣设备、包装设备等相关配套设施。预计年产值3000万元。</t>
  </si>
  <si>
    <t>蔡芳明</t>
  </si>
  <si>
    <t>15959983333</t>
  </si>
  <si>
    <t>石狮市海拓水产食品有限公司</t>
  </si>
  <si>
    <t>2303-350581-07-02-791311</t>
  </si>
  <si>
    <t>闽工信备[2023]C070015</t>
  </si>
  <si>
    <t>东经纺织扩建</t>
  </si>
  <si>
    <t>占地面积10亩，拟建设一栋5层厂房，总面积约1.5万平方米，用于纺织、研发及生产等多功能车间。预计产值达2亿元。</t>
  </si>
  <si>
    <t>第一季度基础施工;
第二季度主体施工;
第三季度完成主体施工50%;
第四季度完工。</t>
  </si>
  <si>
    <t>王世彬</t>
  </si>
  <si>
    <t>13400897999</t>
  </si>
  <si>
    <t>石狮市东经纺织服装有限公司</t>
  </si>
  <si>
    <t>2303-350581-04-01-251755</t>
  </si>
  <si>
    <t>闽发改备[2023]C070128</t>
  </si>
  <si>
    <t>豪味来食品二期生产车间建设及技术改造项目</t>
  </si>
  <si>
    <t>占地面积20亩，总建筑面积1.5万平方米，新建厂房，新增购置金属探测机、真空滚揉机、真空自动包装机、全自动搬运车、全自动肉松流水线、自动杀菌锅等生产设备，主要制作休闲食品（鸭掌、鸡爪、猪肉铺等），预计投产后每年新增产量20吨。</t>
  </si>
  <si>
    <t>第一季度完成厂房基础施工并进行主体施工；
第二季度完成厂房主体施工80%；
第三季度完成厂房主体施工并进行内外装修；
第四季度完成自动生产线及设备采购、安装，并投产。</t>
  </si>
  <si>
    <t>陈荣荣</t>
  </si>
  <si>
    <t>15860389567</t>
  </si>
  <si>
    <t>福建豪味来食品发展有限公司</t>
  </si>
  <si>
    <t>佳南热熔胶水性TPU革生产项目</t>
  </si>
  <si>
    <t>占地面积35亩，拟建建设生产车间2万平方米、仓储物流平台等8000平方米；添加购置PP纸项目5条生产线、TPU军工用品项目4条流延生产线，及3条涂布生产线、水性革产品项目3条水性革环保生产线。</t>
  </si>
  <si>
    <t>第一季度基础施工；
第二季度主体厂房施工；
第三季度厂房装修施工。</t>
  </si>
  <si>
    <t>张新法</t>
  </si>
  <si>
    <t>15918590525</t>
  </si>
  <si>
    <t>石狮市佳南热熔胶有限公司</t>
  </si>
  <si>
    <t>银国水产扩建项目</t>
  </si>
  <si>
    <t>占地面积10.18亩，总建筑面积5089.22平方米，建设1栋5层冻库及厂房及相关配套设备，主要进行水产品加工、销售。</t>
  </si>
  <si>
    <t>第一季度进场施工；
第二季度完成主体施工50%；
第三季度完成主体施工；
第四季度内部装修，项目完工。</t>
  </si>
  <si>
    <t>曾华聪</t>
  </si>
  <si>
    <t>13599282787</t>
  </si>
  <si>
    <t>石狮市银国水产制品有限公司</t>
  </si>
  <si>
    <t>2308-350581-04-01-466989</t>
  </si>
  <si>
    <t>闽发改备[2023]C070376</t>
  </si>
  <si>
    <t>石狮市海日丰水产品有限公司精深加工项目</t>
  </si>
  <si>
    <t>技改：利用现有厂房3000平方米，与山东客商合作，引进水产加工生产设备，进行水产食品预制加工。</t>
  </si>
  <si>
    <t>第一季度购买设备；
第二季度调试设备并投产；
第三季度试投产。</t>
  </si>
  <si>
    <t>李光焕</t>
  </si>
  <si>
    <t>13636986633</t>
  </si>
  <si>
    <t>石狮市海日丰水产品有限公司</t>
  </si>
  <si>
    <t>泉州市东泰机械股份有限公司厂区建设项目</t>
  </si>
  <si>
    <t>占地面积约15亩，总建筑面积1.64万平方米，计容建筑面积1.98万平方米，拟建办公楼、远期拟建2#厂房、宿舍楼，建筑密度55.73%，容积率1.97。</t>
  </si>
  <si>
    <t>第一季度进行施工图设计，确定施工单位，进场施工基础开挖；
第二季度基础施工；
第三季度办公楼主体施工建设；
第四季度办公楼清理竣工并验收。</t>
  </si>
  <si>
    <t>王建雄</t>
  </si>
  <si>
    <t>泉州市东泰机械股份有限公司</t>
  </si>
  <si>
    <t>石狮市广恒新能源科技有限公司年产1200万件汽车装饰件、电池模组端板生产线扩建</t>
  </si>
  <si>
    <t>项目位于蚶江镇港口大道通达工业园，租赁现有厂房及设施，采用智能制造技术，购置注塑机、成型机、精雕机、热弯机、固化机、机械手、模温机等先进设备，建设汽车装饰件、电池模组端板生产线。投产后，可实现年产1200万件汽车装饰件、电池模组端板。(技改项目)</t>
  </si>
  <si>
    <t>第一季度采购设备；
第二季度安装调试、投产。</t>
  </si>
  <si>
    <t>黄琼琼</t>
  </si>
  <si>
    <t>石狮市广恒新能源科技有限公司</t>
  </si>
  <si>
    <t>2306-350581-07-02-709463</t>
  </si>
  <si>
    <t>闽工信备[2023]C070046</t>
  </si>
  <si>
    <t>通达（石狮）科技有限公司年产500万件手机外壳生产线技改项目</t>
  </si>
  <si>
    <t>项目位于石狮市蚶江镇通达工业园，利用现有的厂房及设施，购置全自动注塑机、激光打标机、智能视觉点胶组装机、无尘自动喷涂线、高精密光学智能检测机等设备，建设手机外壳自动化生产线。投产后，年产500万件手机外壳。（技改项目）</t>
  </si>
  <si>
    <t>通达（石狮）科技有限公司</t>
  </si>
  <si>
    <t>2301-350581-07-02-607382</t>
  </si>
  <si>
    <t>闽工信备[2023]C070003</t>
  </si>
  <si>
    <t>霞客彩纱纺织项目</t>
  </si>
  <si>
    <t>占地面积6亩，原有建筑面积6000平方米，该项目位于莲塘村石祥路边，厂区内原有3幢厂房及空地，改造升级现有厂房后，引进生产彩纱纺织品流水线，计划2024年再建设600平方米钢结构厂房，购买部分设备。（提质增效）</t>
  </si>
  <si>
    <t>第一季度钢结构厂房和主体基础施工；
第二季度订购设备和调试安装、投产。</t>
  </si>
  <si>
    <t>王信</t>
  </si>
  <si>
    <t>13004847923</t>
  </si>
  <si>
    <t>泉州市霞客彩纱纺织有限公司</t>
  </si>
  <si>
    <t>辉暻纺织生产线升级项目</t>
  </si>
  <si>
    <t>该项目对原有厂房进行改造升级，购置清梳联、纺纱机、空压机、织布机、棉条桶及其它先进生产线，增设变压器及其它配套设备。(技改项目)</t>
  </si>
  <si>
    <t>杨彬彬</t>
  </si>
  <si>
    <t>泉州辉暻纺织有限公司</t>
  </si>
  <si>
    <t>2310-350581-04-05-393371</t>
  </si>
  <si>
    <t>闽发改备[2023]C070529</t>
  </si>
  <si>
    <t>通达创智石狮家居产品改扩建项目</t>
  </si>
  <si>
    <t>新增泊压机约20台，清洗生产线1条。激光焊镍机10台，砂特机20台等设备，新增生产能力(成使用动期：年产注塑家居产品1200万套，五金家居用品1000万件。(技改项目)</t>
  </si>
  <si>
    <t>赵百荣</t>
  </si>
  <si>
    <t>通达创智（石狮）有限公司</t>
  </si>
  <si>
    <t>2305-350581-07-02-977270</t>
  </si>
  <si>
    <t>闽工信备[2023]C070033</t>
  </si>
  <si>
    <t>石狮亿宏新材料1800万平方米/年革基布延伸加工项目</t>
  </si>
  <si>
    <t>无基建，技改项目，对原有产品即水刺革基布进行涂饰后整理加工，增加辊涂、转印压花、复合等生产工序。建设8条涂饰生产线、2条复合生产线等生产设备。</t>
  </si>
  <si>
    <t>第一季度设备采购；
第二至第三季度安装调试设备、试生产；
第四季度开始批量生产。</t>
  </si>
  <si>
    <t>史莉莉</t>
  </si>
  <si>
    <t>福建亿宏新材料科技有限公司</t>
  </si>
  <si>
    <t>2301-350581-07-02-683793</t>
  </si>
  <si>
    <t>闽工信备[2023]C070001</t>
  </si>
  <si>
    <t>2023/01/03</t>
  </si>
  <si>
    <t>桂成坊年新增产值3千万元设备提升改造项目</t>
  </si>
  <si>
    <t>无基建，技改项目，拟新增购置全自动封口机、微电脑包装机、自立袋填充旋盖机、杀菌流水线、冷却流水线等生产设备，以及其他生产设备和相关辅件，投产后预计新增年产值3千万元。</t>
  </si>
  <si>
    <t>邱洺毅</t>
  </si>
  <si>
    <t>18050827726</t>
  </si>
  <si>
    <t>石狮市桂成坊食品有限公司</t>
  </si>
  <si>
    <t>2309-350581-07-02-129856</t>
  </si>
  <si>
    <t>闽工信外备[2023]C070013</t>
  </si>
  <si>
    <t>2023/09/20</t>
  </si>
  <si>
    <t>铸造装备垂直造型线和粘土砂生产线自动化系统</t>
  </si>
  <si>
    <t>无基建，技改项目，原有厂房装修改造，引进设备(全自动垂直造型线1套,下芯机1套,油冷却机1台,振动输送机1套)新增生产能力斗齿10000T/年,挖斗10000个/年,新增产值6000万/年。</t>
  </si>
  <si>
    <t>第一季度厂房装修改造；
第二季度设备采购；
第三至第四季度安装调试设备、试生产。</t>
  </si>
  <si>
    <t>余萍</t>
  </si>
  <si>
    <t>18065552115</t>
  </si>
  <si>
    <t>福建省同兴汽车同步器有限公司</t>
  </si>
  <si>
    <t>2303-350581-07-02-701515</t>
  </si>
  <si>
    <t>闽工信备[2023]C070010</t>
  </si>
  <si>
    <t>2023/03/08</t>
  </si>
  <si>
    <t>福建源吉兴纺织印染有限公司年生产加工50万吨针织布</t>
  </si>
  <si>
    <t>技改。项目租用厂房1.3万平方米，拟购置定型机、染色机、大光机、化验室等相关配套设施。</t>
  </si>
  <si>
    <t>第一季度购置设备；
第二季度调试设备并投产。</t>
  </si>
  <si>
    <t>邱礼垚</t>
  </si>
  <si>
    <t>福建源吉兴纺织印染有限公司</t>
  </si>
  <si>
    <t>2306-350581-07-02-310734</t>
  </si>
  <si>
    <t>闽工信备[2023]C070045</t>
  </si>
  <si>
    <t>伊妮斯厂房扩建项目</t>
  </si>
  <si>
    <t>占地面积1.5亩，建设2栋厂房，总建筑面积5868.88平米，主要用于鞋服生产，预计可新增年产值2000万元。</t>
  </si>
  <si>
    <t>第一季度基础施工完成，主体结构施工30%；
第二季度主体结构施工90%，室内砌体同步进行；
第三季度主体结构施工100%，室外工程完成，室内装修同步；
第四季度完工。</t>
  </si>
  <si>
    <t>李少君</t>
  </si>
  <si>
    <t>伊妮斯服饰有限公司</t>
  </si>
  <si>
    <t>木依羊1#、2#厂房扩建</t>
  </si>
  <si>
    <t>占地面积1.4亩，建设2栋厂房，总建筑面积15928平方米，主要用于鞋服生产，预计可新增年产值3000万元。</t>
  </si>
  <si>
    <t>第一季度基础施工完成；
第二季度主体结构施工50%；
第三季度主体结构施工100%，室内装修同步；
第四季度完工。</t>
  </si>
  <si>
    <t>邱自力</t>
  </si>
  <si>
    <t>木依羊体育用品有限公司</t>
  </si>
  <si>
    <t>骏盛丰瑞3#厂房扩建</t>
  </si>
  <si>
    <t>占地面积0.25亩，建设1栋总建筑面积1601.2平米的厂房，主要用于鞋服生产，预计可新增年产值2000万元。</t>
  </si>
  <si>
    <t>第一季度基础施工50%；
第二季度基础施工100%；主体结构施工20%；
第三季度主体结构施工80%；
第四季度主体结构施工100%，室内装修80%。</t>
  </si>
  <si>
    <t>陈荣聪</t>
  </si>
  <si>
    <t>13860558888</t>
  </si>
  <si>
    <t>石狮市骏盛丰瑞服装有限公司</t>
  </si>
  <si>
    <t>2308-350581-04-01-506502</t>
  </si>
  <si>
    <t>闽发改备[2023]C070364</t>
  </si>
  <si>
    <t>利星(泉州)服饰有限公司厂房扩建项目</t>
  </si>
  <si>
    <t>占地面积约12亩，总建筑面积2.29万平方米。项目拟建设1#厂房和2#厂房面积约4235平方米，3#厂房1.87万平方米，采购添置自动化吊挂服装生产系统。</t>
  </si>
  <si>
    <t>第一季度主体结构施工50%；
第二季度主体结构施工100%；
第三季主体砌体及室内装修；
第四季度完工。</t>
  </si>
  <si>
    <t>蔡总</t>
  </si>
  <si>
    <t>利星(泉州)服饰有限公司</t>
  </si>
  <si>
    <t>数控智能生产设备采购</t>
  </si>
  <si>
    <t>为技改项目，将采购双面纬编机、针织大圆机、高效智能自动化涤纶纤维加弹生产设备，年产2200吨涤纶丝、3600吨针织布。预计年产值2亿元。</t>
  </si>
  <si>
    <t>第一季度采购设备；
第二季度完成设备调试。</t>
  </si>
  <si>
    <t>黄总</t>
  </si>
  <si>
    <t>石狮市益盛化纤织造有限公司</t>
  </si>
  <si>
    <t>海洋牧场建设项目</t>
  </si>
  <si>
    <t>力争建设国家级海洋牧场1处，将海洋牧场打造成优质高端水产品生产供应基地，水产品产地抽检合格率保持在99%以上；二期规划新建游钓平台2个，建设标准海钓船8~12艘，年接待游客能力2万人次，建设海洋牧场海底观测站2处，集观测、管护、安保、补给、旅游、环保等功能于一体的多功能海上综合平台1处；三期拟建产学研紧密结合的海洋牧场科技开发和技术创新体系，建设用海与养海并举、资源利用与生态保护并重的碳汇渔业。</t>
  </si>
  <si>
    <t>2024-2028</t>
  </si>
  <si>
    <t>第一季度完成近海养殖申请，同步开展一期海域使用权申请及摘牌，洽谈鱼苗，并根据已办理的近海养殖需求开展堤岸整理；
第二季度近海养殖设备购置及租用并启动建设临时鱼苗培育区；
第三季度开展育苗，养殖辅助船购置及第一批网箱设备投放；
第四季度陆上育苗基地征迁。</t>
  </si>
  <si>
    <t>施旭红</t>
  </si>
  <si>
    <t>江西省高正生物科技集团有限公司</t>
  </si>
  <si>
    <t>前期</t>
  </si>
  <si>
    <t>2302-350581-04-01-564387</t>
  </si>
  <si>
    <t>闽发改备[2023]C070039</t>
  </si>
  <si>
    <t>二、石狮市2024年重点项目第一季度竣工项目表</t>
  </si>
  <si>
    <t>总投资  (万元)</t>
  </si>
  <si>
    <t>2024年计划完成投资（万元）</t>
  </si>
  <si>
    <t>永宁镇旅游度假片区安置房项目</t>
  </si>
  <si>
    <t>占地面积23.42亩，其中建设用地面积22.58亩，总建筑占地面积6亩，总建筑面积5.80万平方米，计容建筑面积4.52万平方米（住宅3.96万平方米、商业4519.59平方米、文体活动室206.48平方米、垃圾收集站26.76平方米、社区卫生室34.8平方米、居家养老服务点127.39平方米、开闭所131.47平方米、变配电室366.08平方米、计量间48.83平方米、消防控制室57.63平方米、柴油发电机房57.2平方米），不计容建筑面积12832.99平方米（地下室12645.3平方米、架空门廊68.88平方米、物业管理用房118.81平方米），建筑密度25.74%，容积率3.0，绿地率30.31%，总户数280户，机动车停车位410个（地上39个、地下371个），非机动车停车位662个。</t>
  </si>
  <si>
    <t>2022-2024</t>
  </si>
  <si>
    <t>第一季度室外工程进度完成100%（包括室外景观施工），并完成项目竣工验收及备案。</t>
  </si>
  <si>
    <t>林锡童</t>
  </si>
  <si>
    <t>13860788508</t>
  </si>
  <si>
    <t>石狮市永宁旅游开发有限公司</t>
  </si>
  <si>
    <t>2110-350581-04-01-663436</t>
  </si>
  <si>
    <t>闽发改备[2021]C070304</t>
  </si>
  <si>
    <t>石狮旺臻食品制造及贸易项目</t>
  </si>
  <si>
    <t>占地面积64.37亩，总建筑面积7.5万平方米，计划建设办公楼1幢、研发楼1幢、厂房5幢、宿舍1幢共8幢建筑物，将形成5000吨/年高档糖果甜食仓储、加工及包装贸易一体的规模。一期3栋厂房已完成，二期占地面积约20亩，建设1栋宿舍楼及1栋厂房，总建筑面积约2.5万平方米。</t>
  </si>
  <si>
    <t>2021-2024</t>
  </si>
  <si>
    <t>第一季度二期完工。</t>
  </si>
  <si>
    <t>蔡建议</t>
  </si>
  <si>
    <t>泉州旺臻贸易有限公司</t>
  </si>
  <si>
    <t>2103-350581-04-01-170860</t>
  </si>
  <si>
    <t>闽发改备[2021]C070063</t>
  </si>
  <si>
    <t>普枫蓝天之普洛斯泉州石狮物流园分布式光伏电站项目</t>
  </si>
  <si>
    <t>在普洛斯物流园原有5.35万平方米的厂房屋顶安装容量5.99MW分布式光伏发电项目，主要设备包含：光伏电池板、光伏逆变器、光伏支架。拟采用晶硅组件全额上网接入电网，预计建成后年发电量约为612万kwh。</t>
  </si>
  <si>
    <t>第一季度完工。</t>
  </si>
  <si>
    <t>2023.10</t>
  </si>
  <si>
    <t>陈耀豪</t>
  </si>
  <si>
    <t>13924200600</t>
  </si>
  <si>
    <t>石狮普枫新能源有限公司</t>
  </si>
  <si>
    <t>泰宇（中通）智慧物流项目</t>
  </si>
  <si>
    <t>落地普洛斯物流园A1幢，总面积约9000平方米，其中约7000平方米用于仓储服务。公司主要负责中通国内货物运输代理，引进智能化物流设备，打造智慧货运网络，预计投产后每年快递收发量达1亿件。</t>
  </si>
  <si>
    <t>第一季度场地装修和智能化分拣设备安装，投入使用。</t>
  </si>
  <si>
    <t>潘禹诚</t>
  </si>
  <si>
    <t>13588208118</t>
  </si>
  <si>
    <t>泉州泰宇货运代理有限责任公司</t>
  </si>
  <si>
    <t>七彩家纺生产基地提质增效项目</t>
  </si>
  <si>
    <t>占地面积1.65亩，建筑面积约5500平方米，新购七层厂房，用于生产、展厅和仓储。公司主要从事床上用品等家纺生产</t>
  </si>
  <si>
    <t>第一季度完成展厅装修，投用。</t>
  </si>
  <si>
    <t>郑勤华</t>
  </si>
  <si>
    <t>福建七彩家纺有限公司</t>
  </si>
</sst>
</file>

<file path=xl/styles.xml><?xml version="1.0" encoding="utf-8"?>
<styleSheet xmlns="http://schemas.openxmlformats.org/spreadsheetml/2006/main">
  <numFmts count="9">
    <numFmt numFmtId="176" formatCode="0.00_ "/>
    <numFmt numFmtId="177" formatCode="0_ "/>
    <numFmt numFmtId="178" formatCode="0_);[Red]\(0\)"/>
    <numFmt numFmtId="44" formatCode="_ &quot;￥&quot;* #,##0.00_ ;_ &quot;￥&quot;* \-#,##0.00_ ;_ &quot;￥&quot;* &quot;-&quot;??_ ;_ @_ "/>
    <numFmt numFmtId="179" formatCode="[$-409]yyyy\-mm\-dd;@"/>
    <numFmt numFmtId="41" formatCode="_ * #,##0_ ;_ * \-#,##0_ ;_ * &quot;-&quot;_ ;_ @_ "/>
    <numFmt numFmtId="180" formatCode="yyyy/m/d;@"/>
    <numFmt numFmtId="42" formatCode="_ &quot;￥&quot;* #,##0_ ;_ &quot;￥&quot;* \-#,##0_ ;_ &quot;￥&quot;* &quot;-&quot;_ ;_ @_ "/>
    <numFmt numFmtId="43" formatCode="_ * #,##0.00_ ;_ * \-#,##0.00_ ;_ * &quot;-&quot;??_ ;_ @_ "/>
  </numFmts>
  <fonts count="34">
    <font>
      <sz val="12"/>
      <name val="宋体"/>
      <charset val="134"/>
    </font>
    <font>
      <sz val="26"/>
      <name val="宋体"/>
      <charset val="134"/>
    </font>
    <font>
      <sz val="10"/>
      <name val="宋体"/>
      <charset val="134"/>
    </font>
    <font>
      <sz val="9"/>
      <name val="宋体"/>
      <charset val="134"/>
    </font>
    <font>
      <sz val="12"/>
      <name val="黑体"/>
      <charset val="134"/>
    </font>
    <font>
      <b/>
      <sz val="10"/>
      <name val="宋体"/>
      <charset val="134"/>
    </font>
    <font>
      <b/>
      <sz val="26"/>
      <name val="宋体"/>
      <charset val="134"/>
    </font>
    <font>
      <sz val="9"/>
      <color theme="1"/>
      <name val="宋体"/>
      <charset val="134"/>
    </font>
    <font>
      <sz val="14"/>
      <name val="黑体"/>
      <charset val="134"/>
    </font>
    <font>
      <sz val="18"/>
      <name val="方正小标宋简体"/>
      <charset val="134"/>
    </font>
    <font>
      <sz val="9"/>
      <name val="宋体"/>
      <charset val="134"/>
      <scheme val="minor"/>
    </font>
    <font>
      <sz val="11"/>
      <color theme="0"/>
      <name val="宋体"/>
      <charset val="0"/>
      <scheme val="minor"/>
    </font>
    <font>
      <sz val="11"/>
      <color indexed="8"/>
      <name val="宋体"/>
      <charset val="134"/>
    </font>
    <font>
      <u/>
      <sz val="11"/>
      <color rgb="FF0000FF"/>
      <name val="宋体"/>
      <charset val="0"/>
      <scheme val="minor"/>
    </font>
    <font>
      <sz val="11"/>
      <color theme="1"/>
      <name val="宋体"/>
      <charset val="134"/>
      <scheme val="minor"/>
    </font>
    <font>
      <sz val="11"/>
      <color rgb="FF9C6500"/>
      <name val="宋体"/>
      <charset val="0"/>
      <scheme val="minor"/>
    </font>
    <font>
      <b/>
      <sz val="18"/>
      <color theme="3"/>
      <name val="宋体"/>
      <charset val="134"/>
      <scheme val="minor"/>
    </font>
    <font>
      <sz val="11"/>
      <color theme="1"/>
      <name val="宋体"/>
      <charset val="0"/>
      <scheme val="minor"/>
    </font>
    <font>
      <sz val="12"/>
      <color indexed="9"/>
      <name val="宋体"/>
      <charset val="134"/>
    </font>
    <font>
      <sz val="11"/>
      <color rgb="FFFF000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1"/>
      <color rgb="FFFFFFFF"/>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
      <sz val="11"/>
      <color indexed="8"/>
      <name val="宋体"/>
      <charset val="134"/>
      <scheme val="minor"/>
    </font>
  </fonts>
  <fills count="34">
    <fill>
      <patternFill patternType="none"/>
    </fill>
    <fill>
      <patternFill patternType="gray125"/>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599993896298105"/>
        <bgColor indexed="64"/>
      </patternFill>
    </fill>
    <fill>
      <patternFill patternType="solid">
        <fgColor indexed="51"/>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diagonal/>
    </border>
    <border>
      <left style="thin">
        <color auto="true"/>
      </left>
      <right/>
      <top/>
      <bottom style="thin">
        <color auto="true"/>
      </bottom>
      <diagonal/>
    </border>
    <border>
      <left style="thin">
        <color auto="true"/>
      </left>
      <right/>
      <top style="thin">
        <color auto="true"/>
      </top>
      <bottom style="thin">
        <color auto="true"/>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0"/>
      </left>
      <right style="thin">
        <color indexed="0"/>
      </right>
      <top style="thin">
        <color indexed="0"/>
      </top>
      <bottom style="thin">
        <color indexed="0"/>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94">
    <xf numFmtId="0" fontId="0" fillId="0" borderId="0"/>
    <xf numFmtId="0" fontId="14"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0" fillId="0" borderId="0"/>
    <xf numFmtId="0" fontId="12" fillId="0" borderId="0">
      <alignment vertical="center"/>
    </xf>
    <xf numFmtId="0" fontId="14"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0" fillId="0" borderId="0"/>
    <xf numFmtId="0" fontId="12" fillId="0" borderId="0">
      <alignment vertical="center"/>
    </xf>
    <xf numFmtId="0" fontId="12" fillId="0" borderId="0">
      <alignment vertical="center"/>
    </xf>
    <xf numFmtId="0" fontId="11" fillId="23"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0" fillId="0" borderId="0">
      <alignment vertical="center"/>
    </xf>
    <xf numFmtId="0" fontId="17" fillId="10"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0" fillId="0" borderId="0"/>
    <xf numFmtId="0" fontId="11" fillId="18" borderId="0" applyNumberFormat="false" applyBorder="false" applyAlignment="false" applyProtection="false">
      <alignment vertical="center"/>
    </xf>
    <xf numFmtId="0" fontId="21" fillId="0" borderId="12" applyNumberFormat="false" applyFill="false" applyAlignment="false" applyProtection="false">
      <alignment vertical="center"/>
    </xf>
    <xf numFmtId="0" fontId="0" fillId="0" borderId="0"/>
    <xf numFmtId="0" fontId="23" fillId="11" borderId="14" applyNumberFormat="false" applyAlignment="false" applyProtection="false">
      <alignment vertical="center"/>
    </xf>
    <xf numFmtId="0" fontId="12" fillId="0" borderId="0"/>
    <xf numFmtId="0" fontId="14" fillId="0" borderId="0">
      <alignment vertical="center"/>
    </xf>
    <xf numFmtId="0" fontId="17" fillId="5"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7" fillId="16"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4" fillId="0" borderId="0">
      <alignment vertical="center"/>
    </xf>
    <xf numFmtId="0" fontId="14" fillId="0" borderId="0">
      <alignment vertical="center"/>
    </xf>
    <xf numFmtId="0" fontId="17" fillId="19" borderId="0" applyNumberFormat="false" applyBorder="false" applyAlignment="false" applyProtection="false">
      <alignment vertical="center"/>
    </xf>
    <xf numFmtId="0" fontId="22" fillId="0" borderId="13" applyNumberFormat="false" applyFill="false" applyAlignment="false" applyProtection="false">
      <alignment vertical="center"/>
    </xf>
    <xf numFmtId="0" fontId="29" fillId="20" borderId="15" applyNumberFormat="false" applyAlignment="false" applyProtection="false">
      <alignment vertical="center"/>
    </xf>
    <xf numFmtId="0" fontId="11" fillId="21" borderId="0" applyNumberFormat="false" applyBorder="false" applyAlignment="false" applyProtection="false">
      <alignment vertical="center"/>
    </xf>
    <xf numFmtId="0" fontId="0" fillId="0" borderId="0"/>
    <xf numFmtId="0" fontId="17" fillId="22" borderId="0" applyNumberFormat="false" applyBorder="false" applyAlignment="false" applyProtection="false">
      <alignment vertical="center"/>
    </xf>
    <xf numFmtId="0" fontId="0" fillId="0" borderId="0"/>
    <xf numFmtId="0" fontId="19" fillId="0" borderId="0" applyNumberFormat="false" applyFill="false" applyBorder="false" applyAlignment="false" applyProtection="false">
      <alignment vertical="center"/>
    </xf>
    <xf numFmtId="0" fontId="14" fillId="15" borderId="16" applyNumberFormat="false" applyFont="false" applyAlignment="false" applyProtection="false">
      <alignment vertical="center"/>
    </xf>
    <xf numFmtId="0" fontId="11" fillId="24" borderId="0" applyNumberFormat="false" applyBorder="false" applyAlignment="false" applyProtection="false">
      <alignment vertical="center"/>
    </xf>
    <xf numFmtId="0" fontId="0" fillId="0" borderId="0"/>
    <xf numFmtId="0" fontId="12" fillId="0" borderId="0">
      <alignment vertical="center"/>
    </xf>
    <xf numFmtId="0" fontId="27" fillId="0" borderId="13" applyNumberFormat="false" applyFill="false" applyAlignment="false" applyProtection="false">
      <alignment vertical="center"/>
    </xf>
    <xf numFmtId="43" fontId="14" fillId="0" borderId="0" applyFont="false" applyFill="false" applyBorder="false" applyAlignment="false" applyProtection="false">
      <alignment vertical="center"/>
    </xf>
    <xf numFmtId="0" fontId="17"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1" fillId="0" borderId="1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0" fillId="0" borderId="19" applyNumberFormat="false" applyFill="false" applyAlignment="false" applyProtection="false">
      <alignment vertical="center"/>
    </xf>
    <xf numFmtId="0" fontId="0" fillId="0" borderId="0"/>
    <xf numFmtId="0" fontId="28" fillId="14" borderId="17" applyNumberFormat="false" applyAlignment="false" applyProtection="false">
      <alignment vertical="center"/>
    </xf>
    <xf numFmtId="0" fontId="17" fillId="2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4" fillId="0" borderId="0">
      <alignment vertical="center"/>
    </xf>
    <xf numFmtId="0" fontId="17" fillId="29" borderId="0" applyNumberFormat="false" applyBorder="false" applyAlignment="false" applyProtection="false">
      <alignment vertical="center"/>
    </xf>
    <xf numFmtId="0" fontId="25" fillId="14" borderId="15" applyNumberFormat="false" applyAlignment="false" applyProtection="false">
      <alignment vertical="center"/>
    </xf>
    <xf numFmtId="0" fontId="0" fillId="0" borderId="0">
      <alignment vertical="center"/>
    </xf>
    <xf numFmtId="42" fontId="14" fillId="0" borderId="0" applyFont="false" applyFill="false" applyBorder="false" applyAlignment="false" applyProtection="false">
      <alignment vertical="center"/>
    </xf>
    <xf numFmtId="0" fontId="17" fillId="28" borderId="0" applyNumberFormat="false" applyBorder="false" applyAlignment="false" applyProtection="false">
      <alignment vertical="center"/>
    </xf>
    <xf numFmtId="0" fontId="12" fillId="0" borderId="0">
      <alignment vertical="center"/>
    </xf>
    <xf numFmtId="0" fontId="11" fillId="30"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0" fontId="17" fillId="33" borderId="0" applyNumberFormat="false" applyBorder="false" applyAlignment="false" applyProtection="false">
      <alignment vertical="center"/>
    </xf>
    <xf numFmtId="0" fontId="0" fillId="0" borderId="0"/>
    <xf numFmtId="0" fontId="33" fillId="0" borderId="0">
      <alignment vertical="center"/>
    </xf>
    <xf numFmtId="0" fontId="0" fillId="0" borderId="0"/>
    <xf numFmtId="0" fontId="12" fillId="0" borderId="0">
      <alignment vertical="center"/>
    </xf>
    <xf numFmtId="0" fontId="16" fillId="0" borderId="0" applyNumberFormat="false" applyFill="false" applyBorder="false" applyAlignment="false" applyProtection="false">
      <alignment vertical="center"/>
    </xf>
    <xf numFmtId="0" fontId="0" fillId="0" borderId="0"/>
    <xf numFmtId="0" fontId="12" fillId="0" borderId="0">
      <alignment vertical="center"/>
    </xf>
    <xf numFmtId="0" fontId="12" fillId="0" borderId="0">
      <alignment vertical="center"/>
    </xf>
    <xf numFmtId="0" fontId="12" fillId="0" borderId="0"/>
    <xf numFmtId="0" fontId="14" fillId="0" borderId="0">
      <alignment vertical="center"/>
    </xf>
    <xf numFmtId="0" fontId="0" fillId="0" borderId="0"/>
    <xf numFmtId="0" fontId="15" fillId="4" borderId="0" applyNumberFormat="false" applyBorder="false" applyAlignment="false" applyProtection="false">
      <alignment vertical="center"/>
    </xf>
    <xf numFmtId="0" fontId="0" fillId="0" borderId="0"/>
    <xf numFmtId="0" fontId="11" fillId="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0" borderId="0">
      <alignment vertical="center"/>
    </xf>
    <xf numFmtId="0" fontId="11" fillId="2" borderId="0" applyNumberFormat="false" applyBorder="false" applyAlignment="false" applyProtection="false">
      <alignment vertical="center"/>
    </xf>
    <xf numFmtId="0" fontId="14" fillId="0" borderId="0">
      <alignment vertical="center"/>
    </xf>
    <xf numFmtId="0" fontId="32" fillId="32" borderId="0" applyNumberFormat="false" applyBorder="false" applyAlignment="false" applyProtection="false">
      <alignment vertical="center"/>
    </xf>
    <xf numFmtId="0" fontId="12" fillId="0" borderId="0">
      <alignment vertical="center"/>
    </xf>
  </cellStyleXfs>
  <cellXfs count="56">
    <xf numFmtId="0" fontId="0" fillId="0" borderId="0" xfId="0" applyAlignment="true">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3" fillId="0" borderId="0" xfId="0" applyFont="true" applyFill="true" applyAlignment="true">
      <alignment vertical="center" wrapText="true"/>
    </xf>
    <xf numFmtId="0" fontId="3" fillId="0" borderId="0" xfId="0" applyFont="true" applyFill="true" applyBorder="true" applyAlignment="true">
      <alignment vertical="center" wrapText="true"/>
    </xf>
    <xf numFmtId="0" fontId="0" fillId="0" borderId="0" xfId="0" applyFill="true" applyAlignment="true">
      <alignment vertical="center"/>
    </xf>
    <xf numFmtId="0" fontId="4" fillId="0" borderId="0" xfId="0" applyFont="true" applyFill="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5"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5" fillId="0" borderId="6"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3" fillId="0" borderId="7" xfId="0" applyFont="true" applyFill="true" applyBorder="true" applyAlignment="true">
      <alignment horizontal="center" vertical="center" wrapText="true"/>
    </xf>
    <xf numFmtId="0" fontId="3" fillId="0" borderId="8" xfId="0"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180" fontId="3" fillId="0" borderId="1" xfId="0" applyNumberFormat="true" applyFont="true" applyFill="true" applyBorder="true" applyAlignment="true">
      <alignment horizontal="center" vertical="center" wrapText="true"/>
    </xf>
    <xf numFmtId="179" fontId="3" fillId="0" borderId="1" xfId="0" applyNumberFormat="true" applyFont="true" applyFill="true" applyBorder="true" applyAlignment="true">
      <alignment horizontal="center" vertical="center" wrapText="true"/>
    </xf>
    <xf numFmtId="0" fontId="6" fillId="0" borderId="0" xfId="0" applyFont="true" applyFill="true" applyAlignment="true">
      <alignment horizontal="center" vertical="center" wrapText="true"/>
    </xf>
    <xf numFmtId="0" fontId="3" fillId="0" borderId="6" xfId="0" applyFont="true" applyFill="true" applyBorder="true" applyAlignment="true">
      <alignment vertical="center" wrapText="true"/>
    </xf>
    <xf numFmtId="0" fontId="7" fillId="0" borderId="1" xfId="0" applyFont="true" applyFill="true" applyBorder="true" applyAlignment="true">
      <alignment horizontal="center" vertical="center" wrapText="true"/>
    </xf>
    <xf numFmtId="180" fontId="3" fillId="0" borderId="6" xfId="0" applyNumberFormat="true" applyFont="true" applyFill="true" applyBorder="true" applyAlignment="true">
      <alignment horizontal="center" vertical="center" wrapText="true"/>
    </xf>
    <xf numFmtId="0" fontId="0" fillId="0" borderId="0" xfId="0" applyFont="true" applyFill="true" applyAlignment="true">
      <alignment vertical="center"/>
    </xf>
    <xf numFmtId="0" fontId="3" fillId="0" borderId="0" xfId="0" applyFont="true" applyFill="true" applyBorder="true" applyAlignment="true">
      <alignment horizontal="center" vertical="center" wrapText="true"/>
    </xf>
    <xf numFmtId="0" fontId="8" fillId="0" borderId="0" xfId="0" applyFont="true" applyFill="true" applyAlignment="true">
      <alignment vertical="center"/>
    </xf>
    <xf numFmtId="0" fontId="9" fillId="0" borderId="0" xfId="0" applyFont="true" applyFill="true" applyAlignment="true">
      <alignment horizontal="center" vertical="center"/>
    </xf>
    <xf numFmtId="0" fontId="10" fillId="0" borderId="1"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49" fontId="3" fillId="0" borderId="1" xfId="0" applyNumberFormat="true"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178" fontId="3" fillId="0" borderId="1" xfId="0" applyNumberFormat="true" applyFont="true" applyFill="true" applyBorder="true" applyAlignment="true">
      <alignment horizontal="center" vertical="center" wrapText="true"/>
    </xf>
    <xf numFmtId="0" fontId="3" fillId="0" borderId="1" xfId="9" applyFont="true" applyFill="true" applyBorder="true" applyAlignment="true">
      <alignment horizontal="center" vertical="center" wrapText="true"/>
    </xf>
    <xf numFmtId="177" fontId="3" fillId="0" borderId="1" xfId="0" applyNumberFormat="true" applyFont="true" applyFill="true" applyBorder="true" applyAlignment="true">
      <alignment horizontal="center" vertical="center" wrapText="true"/>
    </xf>
    <xf numFmtId="0" fontId="3" fillId="0" borderId="8" xfId="0" applyFont="true" applyFill="true" applyBorder="true" applyAlignment="true">
      <alignment horizontal="left" vertical="center" wrapText="true"/>
    </xf>
    <xf numFmtId="0" fontId="3" fillId="0" borderId="10" xfId="0" applyFont="true" applyFill="true" applyBorder="true" applyAlignment="true">
      <alignment horizontal="center" vertical="center"/>
    </xf>
    <xf numFmtId="0" fontId="3" fillId="0" borderId="3" xfId="0" applyFont="true" applyFill="true" applyBorder="true" applyAlignment="true">
      <alignment vertical="center" wrapText="true"/>
    </xf>
    <xf numFmtId="0" fontId="3" fillId="0" borderId="1" xfId="0" applyFont="true" applyFill="true" applyBorder="true" applyAlignment="true">
      <alignment horizontal="center" vertical="center"/>
    </xf>
    <xf numFmtId="0" fontId="3" fillId="0" borderId="10" xfId="0" applyFont="true" applyFill="true" applyBorder="true" applyAlignment="true">
      <alignment vertical="center" wrapText="true"/>
    </xf>
    <xf numFmtId="176" fontId="3" fillId="0" borderId="1" xfId="0" applyNumberFormat="true" applyFont="true" applyFill="true" applyBorder="true" applyAlignment="true">
      <alignment horizontal="center" vertical="center" wrapText="true"/>
    </xf>
    <xf numFmtId="0" fontId="3" fillId="0" borderId="10" xfId="0" applyFont="true" applyFill="true" applyBorder="true" applyAlignment="true">
      <alignment horizontal="left" vertical="center" wrapText="true"/>
    </xf>
    <xf numFmtId="0" fontId="3" fillId="0" borderId="8" xfId="0" applyNumberFormat="true" applyFont="true" applyFill="true" applyBorder="true" applyAlignment="true">
      <alignment horizontal="center" vertical="center" wrapText="true"/>
    </xf>
    <xf numFmtId="0" fontId="3" fillId="0" borderId="1" xfId="74" applyFont="true" applyFill="true" applyBorder="true" applyAlignment="true">
      <alignment horizontal="center" vertical="center" wrapText="true"/>
    </xf>
    <xf numFmtId="49" fontId="3" fillId="0" borderId="1" xfId="74" applyNumberFormat="true" applyFont="true" applyFill="true" applyBorder="true" applyAlignment="true">
      <alignment horizontal="center" vertical="center" wrapText="true"/>
    </xf>
    <xf numFmtId="0" fontId="3" fillId="0" borderId="11" xfId="0" applyFont="true" applyFill="true" applyBorder="true" applyAlignment="true">
      <alignment horizontal="center" vertical="center" wrapText="true"/>
    </xf>
    <xf numFmtId="49" fontId="3" fillId="0" borderId="7" xfId="0"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6" xfId="0" applyFont="true" applyFill="true" applyBorder="true" applyAlignment="true">
      <alignment horizontal="center" vertical="center"/>
    </xf>
    <xf numFmtId="14" fontId="3" fillId="0" borderId="1" xfId="0" applyNumberFormat="true" applyFont="true" applyFill="true" applyBorder="true" applyAlignment="true">
      <alignment horizontal="center" vertical="center" wrapText="true"/>
    </xf>
    <xf numFmtId="14" fontId="3" fillId="0" borderId="6" xfId="0" applyNumberFormat="true"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cellXfs>
  <cellStyles count="94">
    <cellStyle name="常规" xfId="0" builtinId="0"/>
    <cellStyle name="常规 29" xfId="1"/>
    <cellStyle name="常规 34" xfId="2"/>
    <cellStyle name="常规 27 2" xfId="3"/>
    <cellStyle name="常规 40" xfId="4"/>
    <cellStyle name="常规 35" xfId="5"/>
    <cellStyle name="常规 7 2" xfId="6"/>
    <cellStyle name="常规 57" xfId="7"/>
    <cellStyle name="常规 55" xfId="8"/>
    <cellStyle name="常规 16" xfId="9"/>
    <cellStyle name="常规 39" xfId="10"/>
    <cellStyle name="常规 15" xfId="11"/>
    <cellStyle name="常规 49" xfId="12"/>
    <cellStyle name="常规 10 2 2 8 5" xfId="13"/>
    <cellStyle name="常规 45" xfId="14"/>
    <cellStyle name="常规 14" xfId="15"/>
    <cellStyle name="强调文字颜色 3" xfId="16" builtinId="37"/>
    <cellStyle name="40% - 强调文字颜色 2" xfId="17" builtinId="35"/>
    <cellStyle name="60% - 强调文字颜色 2" xfId="18" builtinId="36"/>
    <cellStyle name="常规 2" xfId="19"/>
    <cellStyle name="40% - 强调文字颜色 1" xfId="20" builtinId="31"/>
    <cellStyle name="强调文字颜色 2" xfId="21" builtinId="33"/>
    <cellStyle name="标题 4" xfId="22" builtinId="19"/>
    <cellStyle name="60% - 强调文字颜色 3" xfId="23" builtinId="40"/>
    <cellStyle name="常规 3" xfId="24"/>
    <cellStyle name="60% - 强调文字颜色 1" xfId="25" builtinId="32"/>
    <cellStyle name="链接单元格" xfId="26" builtinId="24"/>
    <cellStyle name="常规 7" xfId="27"/>
    <cellStyle name="检查单元格" xfId="28" builtinId="23"/>
    <cellStyle name="常规 27 2 2" xfId="29"/>
    <cellStyle name="常规 6" xfId="30"/>
    <cellStyle name="40% - 强调文字颜色 3" xfId="31" builtinId="39"/>
    <cellStyle name="强调文字颜色 4" xfId="32" builtinId="41"/>
    <cellStyle name="千位分隔[0]" xfId="33" builtinId="6"/>
    <cellStyle name="已访问的超链接" xfId="34" builtinId="9"/>
    <cellStyle name="Accent3 17 2" xfId="35"/>
    <cellStyle name="20% - 强调文字颜色 4" xfId="36" builtinId="42"/>
    <cellStyle name="差" xfId="37" builtinId="27"/>
    <cellStyle name="货币" xfId="38" builtinId="4"/>
    <cellStyle name="常规 38" xfId="39"/>
    <cellStyle name="常规 43" xfId="40"/>
    <cellStyle name="20% - 强调文字颜色 3" xfId="41" builtinId="38"/>
    <cellStyle name="标题 1" xfId="42" builtinId="16"/>
    <cellStyle name="输入" xfId="43" builtinId="20"/>
    <cellStyle name="60% - 强调文字颜色 5" xfId="44" builtinId="48"/>
    <cellStyle name="常规 5" xfId="45"/>
    <cellStyle name="20% - 强调文字颜色 2" xfId="46" builtinId="34"/>
    <cellStyle name="常规 2 26" xfId="47"/>
    <cellStyle name="警告文本" xfId="48" builtinId="11"/>
    <cellStyle name="注释" xfId="49" builtinId="10"/>
    <cellStyle name="60% - 强调文字颜色 4" xfId="50" builtinId="44"/>
    <cellStyle name="常规 4" xfId="51"/>
    <cellStyle name="常规 48" xfId="52"/>
    <cellStyle name="标题 2" xfId="53" builtinId="17"/>
    <cellStyle name="千位分隔" xfId="54" builtinId="3"/>
    <cellStyle name="20% - 强调文字颜色 1" xfId="55" builtinId="30"/>
    <cellStyle name="百分比" xfId="56" builtinId="5"/>
    <cellStyle name="汇总" xfId="57" builtinId="25"/>
    <cellStyle name="解释性文本" xfId="58" builtinId="53"/>
    <cellStyle name="标题 3" xfId="59" builtinId="18"/>
    <cellStyle name="常规_指标2007" xfId="60"/>
    <cellStyle name="输出" xfId="61" builtinId="21"/>
    <cellStyle name="40% - 强调文字颜色 4" xfId="62" builtinId="43"/>
    <cellStyle name="强调文字颜色 5" xfId="63" builtinId="45"/>
    <cellStyle name="常规 2 2" xfId="64"/>
    <cellStyle name="20% - 强调文字颜色 5" xfId="65" builtinId="46"/>
    <cellStyle name="计算" xfId="66" builtinId="22"/>
    <cellStyle name="常规 2 3 2 2" xfId="67"/>
    <cellStyle name="货币[0]" xfId="68" builtinId="7"/>
    <cellStyle name="40% - 强调文字颜色 5" xfId="69" builtinId="47"/>
    <cellStyle name="常规 10 3" xfId="70"/>
    <cellStyle name="强调文字颜色 6" xfId="71" builtinId="49"/>
    <cellStyle name="20% - 强调文字颜色 6" xfId="72" builtinId="50"/>
    <cellStyle name="40% - 强调文字颜色 6" xfId="73" builtinId="51"/>
    <cellStyle name="常规 10 2 2" xfId="74"/>
    <cellStyle name="常规 25" xfId="75"/>
    <cellStyle name="常规 10 2 5" xfId="76"/>
    <cellStyle name="常规 10 3 2" xfId="77"/>
    <cellStyle name="标题" xfId="78" builtinId="15"/>
    <cellStyle name="常规 10 2 2 8 4" xfId="79"/>
    <cellStyle name="常规 17" xfId="80"/>
    <cellStyle name="常规 41" xfId="81"/>
    <cellStyle name="常规 2 2 2 2 2 2 2" xfId="82"/>
    <cellStyle name="常规 24" xfId="83"/>
    <cellStyle name="常规 10 2 2 8 6" xfId="84"/>
    <cellStyle name="适中" xfId="85" builtinId="28"/>
    <cellStyle name="常规 5 13" xfId="86"/>
    <cellStyle name="60% - 强调文字颜色 6" xfId="87" builtinId="52"/>
    <cellStyle name="超链接" xfId="88" builtinId="8"/>
    <cellStyle name="常规 13" xfId="89"/>
    <cellStyle name="强调文字颜色 1" xfId="90" builtinId="29"/>
    <cellStyle name="常规 2 2 3 2 2 2 2 2 2" xfId="91"/>
    <cellStyle name="好" xfId="92" builtinId="26"/>
    <cellStyle name="常规 6 2 2 3" xfId="93"/>
  </cellStyles>
  <dxfs count="2">
    <dxf>
      <font>
        <b val="0"/>
        <i val="0"/>
        <strike val="0"/>
        <u val="none"/>
        <sz val="12"/>
        <color indexed="16"/>
      </font>
      <fill>
        <patternFill patternType="solid">
          <bgColor indexed="45"/>
        </patternFill>
      </fill>
    </dxf>
    <dxf>
      <font>
        <b val="0"/>
        <i val="0"/>
        <strike val="0"/>
        <u val="none"/>
        <sz val="12"/>
        <color rgb="FF9C0006"/>
      </font>
      <fill>
        <patternFill patternType="solid">
          <bgColor rgb="FFFFC7CE"/>
        </patternFill>
      </fill>
    </dxf>
  </dxfs>
  <tableStyles count="0" defaultTableStyle="TableStyleMedium9" defaultPivotStyle="PivotStyleLight16"/>
  <colors>
    <mruColors>
      <color rgb="00333333"/>
      <color rgb="00EBF1DE"/>
      <color rgb="0000B0F0"/>
      <color rgb="00FF0000"/>
      <color rgb="00FFFFFF"/>
      <color rgb="00FFC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uums.shishi.egov.cn/egov50/rjmain.nsf/javascript:openDocument('27C607320621140A482583440033DF70','uums.nsf','CN=UUMS/OU=SRV/O=SHISHI','UserInf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67"/>
  <sheetViews>
    <sheetView workbookViewId="0">
      <selection activeCell="R67" sqref="R67"/>
    </sheetView>
  </sheetViews>
  <sheetFormatPr defaultColWidth="9" defaultRowHeight="15.75"/>
  <cols>
    <col min="1" max="1" width="4.75" style="28" customWidth="true"/>
    <col min="2" max="2" width="6.375" style="28" customWidth="true"/>
    <col min="3" max="3" width="10.5" style="28" customWidth="true"/>
    <col min="4" max="4" width="9" style="28"/>
    <col min="5" max="5" width="26.5" style="28" customWidth="true"/>
    <col min="6" max="6" width="9" style="28" hidden="true" customWidth="true"/>
    <col min="7" max="7" width="9" style="28"/>
    <col min="8" max="8" width="7.575" style="28" customWidth="true"/>
    <col min="9" max="13" width="9" style="28" hidden="true" customWidth="true"/>
    <col min="14" max="15" width="9" style="28"/>
    <col min="16" max="16" width="8.20833333333333" style="28" customWidth="true"/>
    <col min="17" max="17" width="7.89166666666667" style="28" customWidth="true"/>
    <col min="18" max="18" width="24.2083333333333" style="28" customWidth="true"/>
    <col min="19" max="20" width="9" style="28"/>
    <col min="21" max="22" width="9" style="28" hidden="true" customWidth="true"/>
    <col min="23" max="25" width="9" style="28"/>
    <col min="26" max="35" width="9" style="28" hidden="true" customWidth="true"/>
    <col min="36" max="16384" width="9" style="28"/>
  </cols>
  <sheetData>
    <row r="1" ht="18.75" spans="1:2">
      <c r="A1" s="30" t="s">
        <v>0</v>
      </c>
      <c r="B1" s="30"/>
    </row>
    <row r="2" ht="24" spans="1:25">
      <c r="A2" s="31" t="s">
        <v>1</v>
      </c>
      <c r="B2" s="31"/>
      <c r="C2" s="31"/>
      <c r="D2" s="31"/>
      <c r="E2" s="31"/>
      <c r="F2" s="31"/>
      <c r="G2" s="31"/>
      <c r="H2" s="31"/>
      <c r="I2" s="31"/>
      <c r="J2" s="31"/>
      <c r="K2" s="31"/>
      <c r="L2" s="31"/>
      <c r="M2" s="31"/>
      <c r="N2" s="31"/>
      <c r="O2" s="31"/>
      <c r="P2" s="31"/>
      <c r="Q2" s="31"/>
      <c r="R2" s="31"/>
      <c r="S2" s="31"/>
      <c r="T2" s="31"/>
      <c r="U2" s="31"/>
      <c r="V2" s="31"/>
      <c r="W2" s="31"/>
      <c r="X2" s="31"/>
      <c r="Y2" s="31"/>
    </row>
    <row r="3" s="1" customFormat="true" ht="20" customHeight="true" spans="1:35">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24"/>
    </row>
    <row r="4" s="2" customFormat="true" ht="27.95" customHeight="true" spans="1:35">
      <c r="A4" s="7" t="s">
        <v>3</v>
      </c>
      <c r="B4" s="7" t="s">
        <v>4</v>
      </c>
      <c r="C4" s="7" t="s">
        <v>5</v>
      </c>
      <c r="D4" s="8" t="s">
        <v>6</v>
      </c>
      <c r="E4" s="7" t="s">
        <v>7</v>
      </c>
      <c r="F4" s="8" t="s">
        <v>8</v>
      </c>
      <c r="G4" s="7" t="s">
        <v>9</v>
      </c>
      <c r="H4" s="7" t="s">
        <v>10</v>
      </c>
      <c r="I4" s="8" t="s">
        <v>11</v>
      </c>
      <c r="J4" s="7" t="s">
        <v>12</v>
      </c>
      <c r="K4" s="7"/>
      <c r="L4" s="7"/>
      <c r="M4" s="7"/>
      <c r="N4" s="7" t="s">
        <v>13</v>
      </c>
      <c r="O4" s="8" t="s">
        <v>14</v>
      </c>
      <c r="P4" s="7" t="s">
        <v>15</v>
      </c>
      <c r="Q4" s="7"/>
      <c r="R4" s="12" t="s">
        <v>16</v>
      </c>
      <c r="S4" s="7" t="s">
        <v>17</v>
      </c>
      <c r="T4" s="7"/>
      <c r="U4" s="7" t="s">
        <v>18</v>
      </c>
      <c r="V4" s="7"/>
      <c r="W4" s="7" t="s">
        <v>19</v>
      </c>
      <c r="X4" s="16" t="s">
        <v>20</v>
      </c>
      <c r="Y4" s="7" t="s">
        <v>21</v>
      </c>
      <c r="Z4" s="7" t="s">
        <v>22</v>
      </c>
      <c r="AA4" s="7" t="s">
        <v>23</v>
      </c>
      <c r="AB4" s="7" t="s">
        <v>24</v>
      </c>
      <c r="AC4" s="7" t="s">
        <v>25</v>
      </c>
      <c r="AD4" s="8" t="s">
        <v>26</v>
      </c>
      <c r="AE4" s="7" t="s">
        <v>4</v>
      </c>
      <c r="AF4" s="7" t="s">
        <v>27</v>
      </c>
      <c r="AG4" s="8" t="s">
        <v>28</v>
      </c>
      <c r="AH4" s="8" t="s">
        <v>29</v>
      </c>
      <c r="AI4" s="16" t="s">
        <v>30</v>
      </c>
    </row>
    <row r="5" s="2" customFormat="true" ht="52" customHeight="true" spans="1:35">
      <c r="A5" s="7"/>
      <c r="B5" s="7"/>
      <c r="C5" s="7"/>
      <c r="D5" s="9"/>
      <c r="E5" s="7"/>
      <c r="F5" s="9"/>
      <c r="G5" s="7"/>
      <c r="H5" s="7"/>
      <c r="I5" s="9"/>
      <c r="J5" s="7" t="s">
        <v>31</v>
      </c>
      <c r="K5" s="7" t="s">
        <v>32</v>
      </c>
      <c r="L5" s="7" t="s">
        <v>33</v>
      </c>
      <c r="M5" s="7" t="s">
        <v>34</v>
      </c>
      <c r="N5" s="7"/>
      <c r="O5" s="9"/>
      <c r="P5" s="7" t="s">
        <v>35</v>
      </c>
      <c r="Q5" s="7" t="s">
        <v>36</v>
      </c>
      <c r="R5" s="13"/>
      <c r="S5" s="7" t="s">
        <v>37</v>
      </c>
      <c r="T5" s="7" t="s">
        <v>38</v>
      </c>
      <c r="U5" s="7" t="s">
        <v>39</v>
      </c>
      <c r="V5" s="7" t="s">
        <v>40</v>
      </c>
      <c r="W5" s="7"/>
      <c r="X5" s="16"/>
      <c r="Y5" s="7"/>
      <c r="Z5" s="7"/>
      <c r="AA5" s="7"/>
      <c r="AB5" s="7"/>
      <c r="AC5" s="7"/>
      <c r="AD5" s="9"/>
      <c r="AE5" s="7"/>
      <c r="AF5" s="7"/>
      <c r="AG5" s="9"/>
      <c r="AH5" s="9"/>
      <c r="AI5" s="16"/>
    </row>
    <row r="6" s="4" customFormat="true" ht="51" spans="1:35">
      <c r="A6" s="10">
        <v>1</v>
      </c>
      <c r="B6" s="10" t="s">
        <v>41</v>
      </c>
      <c r="C6" s="10" t="s">
        <v>42</v>
      </c>
      <c r="D6" s="10" t="s">
        <v>43</v>
      </c>
      <c r="E6" s="11" t="s">
        <v>44</v>
      </c>
      <c r="F6" s="10"/>
      <c r="G6" s="10">
        <v>2024</v>
      </c>
      <c r="H6" s="10">
        <v>240</v>
      </c>
      <c r="I6" s="10"/>
      <c r="J6" s="10">
        <v>0</v>
      </c>
      <c r="K6" s="10">
        <v>0</v>
      </c>
      <c r="L6" s="10">
        <v>240</v>
      </c>
      <c r="M6" s="10">
        <v>0</v>
      </c>
      <c r="N6" s="10">
        <v>0</v>
      </c>
      <c r="O6" s="10">
        <v>240</v>
      </c>
      <c r="P6" s="10">
        <v>240</v>
      </c>
      <c r="Q6" s="10">
        <v>0</v>
      </c>
      <c r="R6" s="11" t="s">
        <v>45</v>
      </c>
      <c r="S6" s="10">
        <v>2024.1</v>
      </c>
      <c r="T6" s="10">
        <v>2024.12</v>
      </c>
      <c r="U6" s="10" t="s">
        <v>46</v>
      </c>
      <c r="V6" s="10">
        <v>15759510059</v>
      </c>
      <c r="W6" s="10" t="s">
        <v>47</v>
      </c>
      <c r="X6" s="10" t="s">
        <v>48</v>
      </c>
      <c r="Y6" s="10"/>
      <c r="Z6" s="10" t="s">
        <v>47</v>
      </c>
      <c r="AA6" s="10" t="s">
        <v>49</v>
      </c>
      <c r="AB6" s="10" t="s">
        <v>50</v>
      </c>
      <c r="AC6" s="10" t="s">
        <v>51</v>
      </c>
      <c r="AD6" s="10" t="s">
        <v>51</v>
      </c>
      <c r="AE6" s="10" t="s">
        <v>41</v>
      </c>
      <c r="AF6" s="10" t="s">
        <v>52</v>
      </c>
      <c r="AG6" s="15"/>
      <c r="AH6" s="15"/>
      <c r="AI6" s="10"/>
    </row>
    <row r="7" s="4" customFormat="true" ht="51" spans="1:35">
      <c r="A7" s="10">
        <v>2</v>
      </c>
      <c r="B7" s="10" t="s">
        <v>41</v>
      </c>
      <c r="C7" s="10" t="s">
        <v>53</v>
      </c>
      <c r="D7" s="10" t="s">
        <v>43</v>
      </c>
      <c r="E7" s="11" t="s">
        <v>54</v>
      </c>
      <c r="F7" s="15"/>
      <c r="G7" s="10">
        <v>2024</v>
      </c>
      <c r="H7" s="10">
        <v>800</v>
      </c>
      <c r="I7" s="10"/>
      <c r="J7" s="10"/>
      <c r="K7" s="10"/>
      <c r="L7" s="10"/>
      <c r="M7" s="10"/>
      <c r="N7" s="10">
        <v>0</v>
      </c>
      <c r="O7" s="10">
        <v>800</v>
      </c>
      <c r="P7" s="10">
        <v>800</v>
      </c>
      <c r="Q7" s="10">
        <v>0</v>
      </c>
      <c r="R7" s="15" t="s">
        <v>55</v>
      </c>
      <c r="S7" s="10">
        <v>2024.1</v>
      </c>
      <c r="T7" s="10">
        <v>2024.12</v>
      </c>
      <c r="U7" s="10"/>
      <c r="V7" s="10"/>
      <c r="W7" s="10" t="s">
        <v>47</v>
      </c>
      <c r="X7" s="10" t="s">
        <v>47</v>
      </c>
      <c r="Y7" s="10"/>
      <c r="Z7" s="10" t="s">
        <v>47</v>
      </c>
      <c r="AA7" s="10" t="s">
        <v>49</v>
      </c>
      <c r="AB7" s="10" t="s">
        <v>50</v>
      </c>
      <c r="AC7" s="42" t="s">
        <v>51</v>
      </c>
      <c r="AD7" s="15"/>
      <c r="AE7" s="10" t="s">
        <v>41</v>
      </c>
      <c r="AF7" s="10" t="s">
        <v>52</v>
      </c>
      <c r="AG7" s="15"/>
      <c r="AH7" s="15"/>
      <c r="AI7" s="10"/>
    </row>
    <row r="8" s="4" customFormat="true" ht="177" customHeight="true" spans="1:35">
      <c r="A8" s="10">
        <v>3</v>
      </c>
      <c r="B8" s="10" t="s">
        <v>56</v>
      </c>
      <c r="C8" s="14" t="s">
        <v>57</v>
      </c>
      <c r="D8" s="14" t="s">
        <v>58</v>
      </c>
      <c r="E8" s="11" t="s">
        <v>59</v>
      </c>
      <c r="F8" s="14"/>
      <c r="G8" s="14" t="s">
        <v>60</v>
      </c>
      <c r="H8" s="10">
        <v>94800</v>
      </c>
      <c r="I8" s="14"/>
      <c r="J8" s="14">
        <v>7650</v>
      </c>
      <c r="K8" s="14">
        <v>150</v>
      </c>
      <c r="L8" s="14">
        <v>0</v>
      </c>
      <c r="M8" s="14">
        <v>1702</v>
      </c>
      <c r="N8" s="10">
        <v>50</v>
      </c>
      <c r="O8" s="10">
        <v>3000</v>
      </c>
      <c r="P8" s="10">
        <v>0</v>
      </c>
      <c r="Q8" s="10">
        <v>3000</v>
      </c>
      <c r="R8" s="11" t="s">
        <v>61</v>
      </c>
      <c r="S8" s="10">
        <v>2024.3</v>
      </c>
      <c r="T8" s="10">
        <v>2026.12</v>
      </c>
      <c r="U8" s="10" t="s">
        <v>62</v>
      </c>
      <c r="V8" s="14">
        <v>13799888990</v>
      </c>
      <c r="W8" s="10" t="s">
        <v>63</v>
      </c>
      <c r="X8" s="10" t="s">
        <v>64</v>
      </c>
      <c r="Y8" s="10"/>
      <c r="Z8" s="49" t="s">
        <v>63</v>
      </c>
      <c r="AA8" s="10" t="s">
        <v>65</v>
      </c>
      <c r="AB8" s="19" t="s">
        <v>66</v>
      </c>
      <c r="AC8" s="20" t="s">
        <v>50</v>
      </c>
      <c r="AD8" s="21"/>
      <c r="AE8" s="10" t="s">
        <v>56</v>
      </c>
      <c r="AF8" s="10" t="s">
        <v>67</v>
      </c>
      <c r="AG8" s="10" t="s">
        <v>52</v>
      </c>
      <c r="AH8" s="10"/>
      <c r="AI8" s="25"/>
    </row>
    <row r="9" s="4" customFormat="true" ht="188.1" customHeight="true" spans="1:35">
      <c r="A9" s="10">
        <v>4</v>
      </c>
      <c r="B9" s="10" t="s">
        <v>56</v>
      </c>
      <c r="C9" s="32" t="s">
        <v>68</v>
      </c>
      <c r="D9" s="17" t="s">
        <v>69</v>
      </c>
      <c r="E9" s="34" t="s">
        <v>70</v>
      </c>
      <c r="F9" s="17"/>
      <c r="G9" s="17" t="s">
        <v>60</v>
      </c>
      <c r="H9" s="14">
        <v>36948</v>
      </c>
      <c r="I9" s="14"/>
      <c r="J9" s="14">
        <v>21640.9</v>
      </c>
      <c r="K9" s="14">
        <v>7625.34</v>
      </c>
      <c r="L9" s="14">
        <v>0</v>
      </c>
      <c r="M9" s="14">
        <v>7681.76</v>
      </c>
      <c r="N9" s="10">
        <v>450</v>
      </c>
      <c r="O9" s="10">
        <v>5000</v>
      </c>
      <c r="P9" s="10">
        <v>0</v>
      </c>
      <c r="Q9" s="10">
        <v>5000</v>
      </c>
      <c r="R9" s="11" t="s">
        <v>61</v>
      </c>
      <c r="S9" s="10">
        <v>2024.3</v>
      </c>
      <c r="T9" s="10">
        <v>2026.12</v>
      </c>
      <c r="U9" s="10" t="s">
        <v>71</v>
      </c>
      <c r="V9" s="14">
        <v>15906082338</v>
      </c>
      <c r="W9" s="17" t="s">
        <v>63</v>
      </c>
      <c r="X9" s="17" t="s">
        <v>64</v>
      </c>
      <c r="Y9" s="10" t="s">
        <v>72</v>
      </c>
      <c r="Z9" s="50" t="s">
        <v>73</v>
      </c>
      <c r="AA9" s="10" t="s">
        <v>65</v>
      </c>
      <c r="AB9" s="19" t="s">
        <v>66</v>
      </c>
      <c r="AC9" s="20" t="s">
        <v>50</v>
      </c>
      <c r="AD9" s="21"/>
      <c r="AE9" s="10" t="s">
        <v>56</v>
      </c>
      <c r="AF9" s="10" t="s">
        <v>74</v>
      </c>
      <c r="AG9" s="10" t="s">
        <v>52</v>
      </c>
      <c r="AH9" s="10"/>
      <c r="AI9" s="25"/>
    </row>
    <row r="10" s="4" customFormat="true" ht="125.1" customHeight="true" spans="1:35">
      <c r="A10" s="10">
        <v>5</v>
      </c>
      <c r="B10" s="10" t="s">
        <v>41</v>
      </c>
      <c r="C10" s="10" t="s">
        <v>75</v>
      </c>
      <c r="D10" s="10" t="s">
        <v>76</v>
      </c>
      <c r="E10" s="11" t="s">
        <v>77</v>
      </c>
      <c r="F10" s="10"/>
      <c r="G10" s="10" t="s">
        <v>78</v>
      </c>
      <c r="H10" s="10">
        <v>53952</v>
      </c>
      <c r="I10" s="11"/>
      <c r="J10" s="10">
        <v>31337</v>
      </c>
      <c r="K10" s="10">
        <v>13650</v>
      </c>
      <c r="L10" s="11"/>
      <c r="M10" s="10">
        <v>8965</v>
      </c>
      <c r="N10" s="42">
        <v>400</v>
      </c>
      <c r="O10" s="10">
        <v>10000</v>
      </c>
      <c r="P10" s="10">
        <v>0</v>
      </c>
      <c r="Q10" s="10">
        <v>10000</v>
      </c>
      <c r="R10" s="11" t="s">
        <v>79</v>
      </c>
      <c r="S10" s="17">
        <v>2024.3</v>
      </c>
      <c r="T10" s="10">
        <v>2025.12</v>
      </c>
      <c r="U10" s="47" t="s">
        <v>71</v>
      </c>
      <c r="V10" s="48" t="s">
        <v>80</v>
      </c>
      <c r="W10" s="10" t="s">
        <v>63</v>
      </c>
      <c r="X10" s="10" t="s">
        <v>64</v>
      </c>
      <c r="Y10" s="10" t="s">
        <v>72</v>
      </c>
      <c r="Z10" s="49" t="s">
        <v>63</v>
      </c>
      <c r="AA10" s="10" t="s">
        <v>65</v>
      </c>
      <c r="AB10" s="42" t="s">
        <v>66</v>
      </c>
      <c r="AC10" s="42" t="s">
        <v>50</v>
      </c>
      <c r="AD10" s="10"/>
      <c r="AE10" s="10" t="s">
        <v>41</v>
      </c>
      <c r="AF10" s="10" t="s">
        <v>81</v>
      </c>
      <c r="AG10" s="10" t="s">
        <v>52</v>
      </c>
      <c r="AH10" s="10"/>
      <c r="AI10" s="25"/>
    </row>
    <row r="11" s="3" customFormat="true" ht="131.1" customHeight="true" spans="1:35">
      <c r="A11" s="10">
        <v>6</v>
      </c>
      <c r="B11" s="10" t="s">
        <v>56</v>
      </c>
      <c r="C11" s="10" t="s">
        <v>82</v>
      </c>
      <c r="D11" s="10" t="s">
        <v>83</v>
      </c>
      <c r="E11" s="11" t="s">
        <v>84</v>
      </c>
      <c r="F11" s="10">
        <v>56.01</v>
      </c>
      <c r="G11" s="10" t="s">
        <v>85</v>
      </c>
      <c r="H11" s="10">
        <v>1200</v>
      </c>
      <c r="I11" s="11"/>
      <c r="J11" s="10">
        <v>1000</v>
      </c>
      <c r="K11" s="11"/>
      <c r="L11" s="11"/>
      <c r="M11" s="10">
        <v>200</v>
      </c>
      <c r="N11" s="10">
        <v>200</v>
      </c>
      <c r="O11" s="10">
        <v>1000</v>
      </c>
      <c r="P11" s="10">
        <v>0</v>
      </c>
      <c r="Q11" s="10">
        <v>1000</v>
      </c>
      <c r="R11" s="11" t="s">
        <v>86</v>
      </c>
      <c r="S11" s="10">
        <v>2024.1</v>
      </c>
      <c r="T11" s="10">
        <v>2024.3</v>
      </c>
      <c r="U11" s="10" t="s">
        <v>87</v>
      </c>
      <c r="V11" s="17" t="s">
        <v>88</v>
      </c>
      <c r="W11" s="10" t="s">
        <v>47</v>
      </c>
      <c r="X11" s="10" t="s">
        <v>89</v>
      </c>
      <c r="Y11" s="11"/>
      <c r="Z11" s="18" t="s">
        <v>47</v>
      </c>
      <c r="AA11" s="19" t="s">
        <v>90</v>
      </c>
      <c r="AB11" s="10" t="s">
        <v>50</v>
      </c>
      <c r="AC11" s="21" t="s">
        <v>50</v>
      </c>
      <c r="AD11" s="21"/>
      <c r="AE11" s="10" t="s">
        <v>56</v>
      </c>
      <c r="AF11" s="22" t="s">
        <v>91</v>
      </c>
      <c r="AG11" s="22" t="s">
        <v>92</v>
      </c>
      <c r="AH11" s="22">
        <v>44887</v>
      </c>
      <c r="AI11" s="25"/>
    </row>
    <row r="12" s="3" customFormat="true" ht="124" customHeight="true" spans="1:35">
      <c r="A12" s="10">
        <v>7</v>
      </c>
      <c r="B12" s="10" t="s">
        <v>41</v>
      </c>
      <c r="C12" s="10" t="s">
        <v>93</v>
      </c>
      <c r="D12" s="10" t="s">
        <v>94</v>
      </c>
      <c r="E12" s="11" t="s">
        <v>95</v>
      </c>
      <c r="F12" s="10"/>
      <c r="G12" s="10">
        <v>2024</v>
      </c>
      <c r="H12" s="10">
        <v>3000</v>
      </c>
      <c r="I12" s="10">
        <v>0</v>
      </c>
      <c r="J12" s="10">
        <v>2600</v>
      </c>
      <c r="K12" s="10">
        <v>0</v>
      </c>
      <c r="L12" s="10">
        <v>0</v>
      </c>
      <c r="M12" s="10">
        <v>400</v>
      </c>
      <c r="N12" s="10">
        <v>0</v>
      </c>
      <c r="O12" s="10">
        <v>3000</v>
      </c>
      <c r="P12" s="10">
        <v>0</v>
      </c>
      <c r="Q12" s="10">
        <v>3000</v>
      </c>
      <c r="R12" s="11" t="s">
        <v>96</v>
      </c>
      <c r="S12" s="10">
        <v>2024.3</v>
      </c>
      <c r="T12" s="10">
        <v>2024.12</v>
      </c>
      <c r="U12" s="10"/>
      <c r="V12" s="10"/>
      <c r="W12" s="10" t="s">
        <v>97</v>
      </c>
      <c r="X12" s="10" t="s">
        <v>89</v>
      </c>
      <c r="Y12" s="10" t="s">
        <v>98</v>
      </c>
      <c r="Z12" s="18" t="s">
        <v>47</v>
      </c>
      <c r="AA12" s="10" t="s">
        <v>90</v>
      </c>
      <c r="AB12" s="10" t="s">
        <v>50</v>
      </c>
      <c r="AC12" s="21" t="s">
        <v>51</v>
      </c>
      <c r="AD12" s="21"/>
      <c r="AE12" s="10" t="s">
        <v>41</v>
      </c>
      <c r="AF12" s="22" t="s">
        <v>52</v>
      </c>
      <c r="AG12" s="22"/>
      <c r="AH12" s="22"/>
      <c r="AI12" s="25"/>
    </row>
    <row r="13" s="3" customFormat="true" ht="129.95" customHeight="true" spans="1:35">
      <c r="A13" s="10">
        <v>8</v>
      </c>
      <c r="B13" s="10" t="s">
        <v>41</v>
      </c>
      <c r="C13" s="10" t="s">
        <v>99</v>
      </c>
      <c r="D13" s="10" t="s">
        <v>43</v>
      </c>
      <c r="E13" s="11" t="s">
        <v>100</v>
      </c>
      <c r="F13" s="10"/>
      <c r="G13" s="10" t="s">
        <v>85</v>
      </c>
      <c r="H13" s="10">
        <v>400</v>
      </c>
      <c r="I13" s="10"/>
      <c r="J13" s="10">
        <v>350</v>
      </c>
      <c r="K13" s="10">
        <v>0</v>
      </c>
      <c r="L13" s="10">
        <v>0</v>
      </c>
      <c r="M13" s="10">
        <v>50</v>
      </c>
      <c r="N13" s="10">
        <v>50</v>
      </c>
      <c r="O13" s="10">
        <v>350</v>
      </c>
      <c r="P13" s="10">
        <v>0</v>
      </c>
      <c r="Q13" s="10">
        <v>350</v>
      </c>
      <c r="R13" s="11" t="s">
        <v>101</v>
      </c>
      <c r="S13" s="10">
        <v>2024.1</v>
      </c>
      <c r="T13" s="10">
        <v>2024.4</v>
      </c>
      <c r="U13" s="10" t="s">
        <v>102</v>
      </c>
      <c r="V13" s="10">
        <v>17689361656</v>
      </c>
      <c r="W13" s="10" t="s">
        <v>103</v>
      </c>
      <c r="X13" s="10" t="s">
        <v>89</v>
      </c>
      <c r="Y13" s="10"/>
      <c r="Z13" s="18" t="s">
        <v>47</v>
      </c>
      <c r="AA13" s="10" t="s">
        <v>90</v>
      </c>
      <c r="AB13" s="10" t="s">
        <v>50</v>
      </c>
      <c r="AC13" s="21" t="s">
        <v>51</v>
      </c>
      <c r="AD13" s="21"/>
      <c r="AE13" s="10" t="s">
        <v>41</v>
      </c>
      <c r="AF13" s="22" t="s">
        <v>104</v>
      </c>
      <c r="AG13" s="22" t="s">
        <v>105</v>
      </c>
      <c r="AH13" s="22">
        <v>45113</v>
      </c>
      <c r="AI13" s="25"/>
    </row>
    <row r="14" s="4" customFormat="true" ht="162" customHeight="true" spans="1:35">
      <c r="A14" s="10">
        <v>9</v>
      </c>
      <c r="B14" s="10" t="s">
        <v>56</v>
      </c>
      <c r="C14" s="10" t="s">
        <v>106</v>
      </c>
      <c r="D14" s="10" t="s">
        <v>107</v>
      </c>
      <c r="E14" s="11" t="s">
        <v>108</v>
      </c>
      <c r="F14" s="10">
        <v>65.37</v>
      </c>
      <c r="G14" s="10" t="s">
        <v>85</v>
      </c>
      <c r="H14" s="10">
        <v>5000</v>
      </c>
      <c r="I14" s="10"/>
      <c r="J14" s="10">
        <v>4500</v>
      </c>
      <c r="K14" s="10">
        <v>0</v>
      </c>
      <c r="L14" s="10">
        <v>0</v>
      </c>
      <c r="M14" s="10">
        <v>500</v>
      </c>
      <c r="N14" s="10">
        <v>200</v>
      </c>
      <c r="O14" s="10">
        <v>4000</v>
      </c>
      <c r="P14" s="10">
        <v>0</v>
      </c>
      <c r="Q14" s="10">
        <v>4000</v>
      </c>
      <c r="R14" s="11" t="s">
        <v>109</v>
      </c>
      <c r="S14" s="10">
        <v>2024.1</v>
      </c>
      <c r="T14" s="10">
        <v>2024.12</v>
      </c>
      <c r="U14" s="10" t="s">
        <v>110</v>
      </c>
      <c r="V14" s="10">
        <v>13799885977</v>
      </c>
      <c r="W14" s="10" t="s">
        <v>111</v>
      </c>
      <c r="X14" s="10" t="s">
        <v>112</v>
      </c>
      <c r="Y14" s="10"/>
      <c r="Z14" s="18" t="s">
        <v>113</v>
      </c>
      <c r="AA14" s="19" t="s">
        <v>90</v>
      </c>
      <c r="AB14" s="19" t="s">
        <v>66</v>
      </c>
      <c r="AC14" s="20" t="s">
        <v>50</v>
      </c>
      <c r="AD14" s="21"/>
      <c r="AE14" s="10" t="s">
        <v>114</v>
      </c>
      <c r="AF14" s="22" t="s">
        <v>115</v>
      </c>
      <c r="AG14" s="22" t="s">
        <v>116</v>
      </c>
      <c r="AH14" s="22">
        <v>44901</v>
      </c>
      <c r="AI14" s="21">
        <v>2024.6</v>
      </c>
    </row>
    <row r="15" s="4" customFormat="true" ht="106" customHeight="true" spans="1:35">
      <c r="A15" s="10">
        <v>10</v>
      </c>
      <c r="B15" s="10" t="s">
        <v>41</v>
      </c>
      <c r="C15" s="10" t="s">
        <v>117</v>
      </c>
      <c r="D15" s="15" t="s">
        <v>83</v>
      </c>
      <c r="E15" s="11" t="s">
        <v>118</v>
      </c>
      <c r="F15" s="10">
        <v>5000</v>
      </c>
      <c r="G15" s="10">
        <v>2024</v>
      </c>
      <c r="H15" s="10">
        <v>68000</v>
      </c>
      <c r="I15" s="10">
        <v>0</v>
      </c>
      <c r="J15" s="10">
        <v>68000</v>
      </c>
      <c r="K15" s="10">
        <v>0</v>
      </c>
      <c r="L15" s="10">
        <v>0</v>
      </c>
      <c r="M15" s="10">
        <v>0</v>
      </c>
      <c r="N15" s="10">
        <v>0</v>
      </c>
      <c r="O15" s="10">
        <v>10000</v>
      </c>
      <c r="P15" s="10">
        <v>0</v>
      </c>
      <c r="Q15" s="10">
        <v>10000</v>
      </c>
      <c r="R15" s="11" t="s">
        <v>119</v>
      </c>
      <c r="S15" s="10">
        <v>2024.2</v>
      </c>
      <c r="T15" s="10">
        <v>2024.9</v>
      </c>
      <c r="U15" s="10" t="s">
        <v>120</v>
      </c>
      <c r="V15" s="10">
        <v>13305955995</v>
      </c>
      <c r="W15" s="10" t="s">
        <v>121</v>
      </c>
      <c r="X15" s="10" t="s">
        <v>122</v>
      </c>
      <c r="Y15" s="10"/>
      <c r="Z15" s="10" t="s">
        <v>123</v>
      </c>
      <c r="AA15" s="15" t="s">
        <v>124</v>
      </c>
      <c r="AB15" s="10" t="s">
        <v>50</v>
      </c>
      <c r="AC15" s="51" t="s">
        <v>51</v>
      </c>
      <c r="AD15" s="10"/>
      <c r="AE15" s="10" t="s">
        <v>41</v>
      </c>
      <c r="AF15" s="10" t="s">
        <v>125</v>
      </c>
      <c r="AG15" s="10" t="s">
        <v>126</v>
      </c>
      <c r="AH15" s="53">
        <v>45211</v>
      </c>
      <c r="AI15" s="53"/>
    </row>
    <row r="16" s="4" customFormat="true" ht="104" customHeight="true" spans="1:35">
      <c r="A16" s="10">
        <v>11</v>
      </c>
      <c r="B16" s="10" t="s">
        <v>56</v>
      </c>
      <c r="C16" s="10" t="s">
        <v>127</v>
      </c>
      <c r="D16" s="10" t="s">
        <v>128</v>
      </c>
      <c r="E16" s="11" t="s">
        <v>129</v>
      </c>
      <c r="F16" s="10">
        <v>67.88</v>
      </c>
      <c r="G16" s="10" t="s">
        <v>130</v>
      </c>
      <c r="H16" s="10">
        <v>136000</v>
      </c>
      <c r="I16" s="10"/>
      <c r="J16" s="10"/>
      <c r="K16" s="10">
        <v>47100</v>
      </c>
      <c r="L16" s="10">
        <v>0</v>
      </c>
      <c r="M16" s="10">
        <v>0</v>
      </c>
      <c r="N16" s="10">
        <v>0</v>
      </c>
      <c r="O16" s="10">
        <v>40000</v>
      </c>
      <c r="P16" s="10">
        <v>0</v>
      </c>
      <c r="Q16" s="10">
        <v>40000</v>
      </c>
      <c r="R16" s="11" t="s">
        <v>131</v>
      </c>
      <c r="S16" s="14">
        <v>2024.3</v>
      </c>
      <c r="T16" s="10">
        <v>2025.12</v>
      </c>
      <c r="U16" s="10" t="s">
        <v>132</v>
      </c>
      <c r="V16" s="17">
        <v>1506080621</v>
      </c>
      <c r="W16" s="10" t="s">
        <v>133</v>
      </c>
      <c r="X16" s="10" t="s">
        <v>134</v>
      </c>
      <c r="Y16" s="11"/>
      <c r="Z16" s="10" t="s">
        <v>128</v>
      </c>
      <c r="AA16" s="10" t="s">
        <v>135</v>
      </c>
      <c r="AB16" s="10" t="s">
        <v>50</v>
      </c>
      <c r="AC16" s="21" t="s">
        <v>66</v>
      </c>
      <c r="AD16" s="10"/>
      <c r="AE16" s="10" t="s">
        <v>56</v>
      </c>
      <c r="AF16" s="10" t="s">
        <v>136</v>
      </c>
      <c r="AG16" s="10" t="s">
        <v>137</v>
      </c>
      <c r="AH16" s="27">
        <v>45267</v>
      </c>
      <c r="AI16" s="10"/>
    </row>
    <row r="17" s="4" customFormat="true" ht="170" customHeight="true" spans="1:35">
      <c r="A17" s="10">
        <v>12</v>
      </c>
      <c r="B17" s="10" t="s">
        <v>56</v>
      </c>
      <c r="C17" s="10" t="s">
        <v>138</v>
      </c>
      <c r="D17" s="10" t="s">
        <v>139</v>
      </c>
      <c r="E17" s="11" t="s">
        <v>140</v>
      </c>
      <c r="F17" s="10">
        <v>102</v>
      </c>
      <c r="G17" s="10" t="s">
        <v>130</v>
      </c>
      <c r="H17" s="10">
        <v>30000</v>
      </c>
      <c r="I17" s="10"/>
      <c r="J17" s="10"/>
      <c r="K17" s="10"/>
      <c r="L17" s="10"/>
      <c r="M17" s="10"/>
      <c r="N17" s="10">
        <v>0</v>
      </c>
      <c r="O17" s="10">
        <v>20000</v>
      </c>
      <c r="P17" s="10">
        <v>0</v>
      </c>
      <c r="Q17" s="10">
        <v>20000</v>
      </c>
      <c r="R17" s="11" t="s">
        <v>141</v>
      </c>
      <c r="S17" s="10">
        <v>2024.3</v>
      </c>
      <c r="T17" s="10">
        <v>2025.12</v>
      </c>
      <c r="U17" s="10" t="s">
        <v>142</v>
      </c>
      <c r="V17" s="17" t="s">
        <v>143</v>
      </c>
      <c r="W17" s="10" t="s">
        <v>144</v>
      </c>
      <c r="X17" s="10" t="s">
        <v>145</v>
      </c>
      <c r="Y17" s="10"/>
      <c r="Z17" s="10" t="s">
        <v>139</v>
      </c>
      <c r="AA17" s="10" t="s">
        <v>135</v>
      </c>
      <c r="AB17" s="10" t="s">
        <v>50</v>
      </c>
      <c r="AC17" s="21" t="s">
        <v>66</v>
      </c>
      <c r="AD17" s="23">
        <v>45113</v>
      </c>
      <c r="AE17" s="10" t="s">
        <v>56</v>
      </c>
      <c r="AF17" s="10" t="s">
        <v>146</v>
      </c>
      <c r="AG17" s="10" t="s">
        <v>147</v>
      </c>
      <c r="AH17" s="27">
        <v>45097</v>
      </c>
      <c r="AI17" s="10"/>
    </row>
    <row r="18" s="4" customFormat="true" ht="157" customHeight="true" spans="1:35">
      <c r="A18" s="10">
        <v>13</v>
      </c>
      <c r="B18" s="10" t="s">
        <v>56</v>
      </c>
      <c r="C18" s="10" t="s">
        <v>148</v>
      </c>
      <c r="D18" s="10" t="s">
        <v>139</v>
      </c>
      <c r="E18" s="11" t="s">
        <v>149</v>
      </c>
      <c r="F18" s="10">
        <v>80.2</v>
      </c>
      <c r="G18" s="10" t="s">
        <v>130</v>
      </c>
      <c r="H18" s="10">
        <v>55000</v>
      </c>
      <c r="I18" s="10"/>
      <c r="J18" s="10"/>
      <c r="K18" s="10"/>
      <c r="L18" s="10"/>
      <c r="M18" s="10"/>
      <c r="N18" s="10">
        <v>0</v>
      </c>
      <c r="O18" s="10">
        <v>20000</v>
      </c>
      <c r="P18" s="10">
        <v>0</v>
      </c>
      <c r="Q18" s="10">
        <v>20000</v>
      </c>
      <c r="R18" s="11" t="s">
        <v>150</v>
      </c>
      <c r="S18" s="10">
        <v>2024.3</v>
      </c>
      <c r="T18" s="10">
        <v>2025.12</v>
      </c>
      <c r="U18" s="10" t="s">
        <v>151</v>
      </c>
      <c r="V18" s="17" t="s">
        <v>152</v>
      </c>
      <c r="W18" s="10" t="s">
        <v>144</v>
      </c>
      <c r="X18" s="10" t="s">
        <v>153</v>
      </c>
      <c r="Y18" s="10"/>
      <c r="Z18" s="10" t="s">
        <v>139</v>
      </c>
      <c r="AA18" s="10" t="s">
        <v>135</v>
      </c>
      <c r="AB18" s="10" t="s">
        <v>50</v>
      </c>
      <c r="AC18" s="21" t="s">
        <v>66</v>
      </c>
      <c r="AD18" s="23">
        <v>45113</v>
      </c>
      <c r="AE18" s="10" t="s">
        <v>56</v>
      </c>
      <c r="AF18" s="10" t="s">
        <v>154</v>
      </c>
      <c r="AG18" s="10" t="s">
        <v>155</v>
      </c>
      <c r="AH18" s="27">
        <v>45173</v>
      </c>
      <c r="AI18" s="10"/>
    </row>
    <row r="19" s="4" customFormat="true" ht="116.1" customHeight="true" spans="1:35">
      <c r="A19" s="10">
        <v>14</v>
      </c>
      <c r="B19" s="10" t="s">
        <v>56</v>
      </c>
      <c r="C19" s="10" t="s">
        <v>156</v>
      </c>
      <c r="D19" s="10" t="s">
        <v>139</v>
      </c>
      <c r="E19" s="35" t="s">
        <v>157</v>
      </c>
      <c r="F19" s="10">
        <v>29.7</v>
      </c>
      <c r="G19" s="10" t="s">
        <v>130</v>
      </c>
      <c r="H19" s="10">
        <v>30000</v>
      </c>
      <c r="I19" s="10"/>
      <c r="J19" s="10"/>
      <c r="K19" s="10"/>
      <c r="L19" s="10"/>
      <c r="M19" s="10"/>
      <c r="N19" s="10">
        <v>0</v>
      </c>
      <c r="O19" s="10">
        <v>13000</v>
      </c>
      <c r="P19" s="10">
        <v>0</v>
      </c>
      <c r="Q19" s="10">
        <v>13000</v>
      </c>
      <c r="R19" s="11" t="s">
        <v>150</v>
      </c>
      <c r="S19" s="10">
        <v>2024.3</v>
      </c>
      <c r="T19" s="10">
        <v>2025.12</v>
      </c>
      <c r="U19" s="10" t="s">
        <v>158</v>
      </c>
      <c r="V19" s="17">
        <v>13774811777</v>
      </c>
      <c r="W19" s="10" t="s">
        <v>144</v>
      </c>
      <c r="X19" s="32" t="s">
        <v>159</v>
      </c>
      <c r="Y19" s="10"/>
      <c r="Z19" s="10" t="s">
        <v>139</v>
      </c>
      <c r="AA19" s="10" t="s">
        <v>135</v>
      </c>
      <c r="AB19" s="10" t="s">
        <v>50</v>
      </c>
      <c r="AC19" s="21" t="s">
        <v>66</v>
      </c>
      <c r="AD19" s="23">
        <v>45113</v>
      </c>
      <c r="AE19" s="10" t="s">
        <v>56</v>
      </c>
      <c r="AF19" s="10" t="s">
        <v>160</v>
      </c>
      <c r="AG19" s="10" t="s">
        <v>161</v>
      </c>
      <c r="AH19" s="27">
        <v>45159</v>
      </c>
      <c r="AI19" s="10"/>
    </row>
    <row r="20" s="4" customFormat="true" ht="99" customHeight="true" spans="1:35">
      <c r="A20" s="10">
        <v>15</v>
      </c>
      <c r="B20" s="10" t="s">
        <v>56</v>
      </c>
      <c r="C20" s="10" t="s">
        <v>162</v>
      </c>
      <c r="D20" s="10" t="s">
        <v>94</v>
      </c>
      <c r="E20" s="11" t="s">
        <v>163</v>
      </c>
      <c r="F20" s="10">
        <v>24.77</v>
      </c>
      <c r="G20" s="10" t="s">
        <v>130</v>
      </c>
      <c r="H20" s="36">
        <v>30000</v>
      </c>
      <c r="I20" s="10"/>
      <c r="J20" s="10"/>
      <c r="K20" s="10">
        <v>1210</v>
      </c>
      <c r="L20" s="10"/>
      <c r="M20" s="10"/>
      <c r="N20" s="36">
        <v>2500</v>
      </c>
      <c r="O20" s="10">
        <v>5500</v>
      </c>
      <c r="P20" s="10">
        <v>0</v>
      </c>
      <c r="Q20" s="10">
        <v>5500</v>
      </c>
      <c r="R20" s="11" t="s">
        <v>164</v>
      </c>
      <c r="S20" s="10">
        <v>2024.2</v>
      </c>
      <c r="T20" s="10">
        <v>2025.12</v>
      </c>
      <c r="U20" s="10" t="s">
        <v>165</v>
      </c>
      <c r="V20" s="17" t="s">
        <v>166</v>
      </c>
      <c r="W20" s="10" t="s">
        <v>97</v>
      </c>
      <c r="X20" s="10" t="s">
        <v>167</v>
      </c>
      <c r="Y20" s="10"/>
      <c r="Z20" s="10" t="s">
        <v>94</v>
      </c>
      <c r="AA20" s="10" t="s">
        <v>135</v>
      </c>
      <c r="AB20" s="10" t="s">
        <v>50</v>
      </c>
      <c r="AC20" s="21" t="s">
        <v>66</v>
      </c>
      <c r="AD20" s="23">
        <v>44854</v>
      </c>
      <c r="AE20" s="10" t="s">
        <v>56</v>
      </c>
      <c r="AF20" s="10" t="s">
        <v>168</v>
      </c>
      <c r="AG20" s="10" t="s">
        <v>169</v>
      </c>
      <c r="AH20" s="27">
        <v>44923</v>
      </c>
      <c r="AI20" s="10"/>
    </row>
    <row r="21" s="4" customFormat="true" ht="90" customHeight="true" spans="1:35">
      <c r="A21" s="10">
        <v>16</v>
      </c>
      <c r="B21" s="10" t="s">
        <v>56</v>
      </c>
      <c r="C21" s="10" t="s">
        <v>170</v>
      </c>
      <c r="D21" s="10" t="s">
        <v>94</v>
      </c>
      <c r="E21" s="11" t="s">
        <v>171</v>
      </c>
      <c r="F21" s="37">
        <v>31.39</v>
      </c>
      <c r="G21" s="37" t="s">
        <v>130</v>
      </c>
      <c r="H21" s="38">
        <v>20000</v>
      </c>
      <c r="I21" s="10"/>
      <c r="J21" s="10"/>
      <c r="K21" s="10">
        <v>1281</v>
      </c>
      <c r="L21" s="10"/>
      <c r="M21" s="10"/>
      <c r="N21" s="10">
        <v>3500</v>
      </c>
      <c r="O21" s="10">
        <v>7500</v>
      </c>
      <c r="P21" s="10">
        <v>0</v>
      </c>
      <c r="Q21" s="10">
        <v>7500</v>
      </c>
      <c r="R21" s="11" t="s">
        <v>172</v>
      </c>
      <c r="S21" s="14">
        <v>2024.3</v>
      </c>
      <c r="T21" s="10">
        <v>2025.12</v>
      </c>
      <c r="U21" s="10" t="s">
        <v>173</v>
      </c>
      <c r="V21" s="17" t="s">
        <v>174</v>
      </c>
      <c r="W21" s="10" t="s">
        <v>97</v>
      </c>
      <c r="X21" s="10" t="s">
        <v>175</v>
      </c>
      <c r="Y21" s="10"/>
      <c r="Z21" s="10" t="s">
        <v>94</v>
      </c>
      <c r="AA21" s="10" t="s">
        <v>135</v>
      </c>
      <c r="AB21" s="10" t="s">
        <v>50</v>
      </c>
      <c r="AC21" s="21" t="s">
        <v>66</v>
      </c>
      <c r="AD21" s="23">
        <v>44854</v>
      </c>
      <c r="AE21" s="10" t="s">
        <v>56</v>
      </c>
      <c r="AF21" s="10" t="s">
        <v>176</v>
      </c>
      <c r="AG21" s="10" t="s">
        <v>177</v>
      </c>
      <c r="AH21" s="27">
        <v>44349</v>
      </c>
      <c r="AI21" s="10"/>
    </row>
    <row r="22" s="4" customFormat="true" ht="114" customHeight="true" spans="1:35">
      <c r="A22" s="10">
        <v>17</v>
      </c>
      <c r="B22" s="10" t="s">
        <v>56</v>
      </c>
      <c r="C22" s="10" t="s">
        <v>178</v>
      </c>
      <c r="D22" s="10" t="s">
        <v>94</v>
      </c>
      <c r="E22" s="11" t="s">
        <v>179</v>
      </c>
      <c r="F22" s="37">
        <v>20</v>
      </c>
      <c r="G22" s="37" t="s">
        <v>130</v>
      </c>
      <c r="H22" s="10">
        <v>10000</v>
      </c>
      <c r="I22" s="10"/>
      <c r="J22" s="10"/>
      <c r="K22" s="10">
        <v>816</v>
      </c>
      <c r="L22" s="10"/>
      <c r="M22" s="10"/>
      <c r="N22" s="10">
        <v>2300</v>
      </c>
      <c r="O22" s="10">
        <v>5500</v>
      </c>
      <c r="P22" s="10">
        <v>0</v>
      </c>
      <c r="Q22" s="10">
        <v>5500</v>
      </c>
      <c r="R22" s="11" t="s">
        <v>164</v>
      </c>
      <c r="S22" s="14">
        <v>2024.2</v>
      </c>
      <c r="T22" s="10">
        <v>2025.12</v>
      </c>
      <c r="U22" s="10" t="s">
        <v>180</v>
      </c>
      <c r="V22" s="17" t="s">
        <v>181</v>
      </c>
      <c r="W22" s="10" t="s">
        <v>97</v>
      </c>
      <c r="X22" s="10" t="s">
        <v>182</v>
      </c>
      <c r="Y22" s="10"/>
      <c r="Z22" s="10" t="s">
        <v>94</v>
      </c>
      <c r="AA22" s="10" t="s">
        <v>135</v>
      </c>
      <c r="AB22" s="10" t="s">
        <v>50</v>
      </c>
      <c r="AC22" s="21" t="s">
        <v>66</v>
      </c>
      <c r="AD22" s="23">
        <v>44854</v>
      </c>
      <c r="AE22" s="10" t="s">
        <v>56</v>
      </c>
      <c r="AF22" s="10" t="s">
        <v>183</v>
      </c>
      <c r="AG22" s="10" t="s">
        <v>184</v>
      </c>
      <c r="AH22" s="27">
        <v>44923</v>
      </c>
      <c r="AI22" s="10"/>
    </row>
    <row r="23" s="4" customFormat="true" ht="115" customHeight="true" spans="1:35">
      <c r="A23" s="10">
        <v>18</v>
      </c>
      <c r="B23" s="10" t="s">
        <v>56</v>
      </c>
      <c r="C23" s="10" t="s">
        <v>185</v>
      </c>
      <c r="D23" s="10" t="s">
        <v>186</v>
      </c>
      <c r="E23" s="11" t="s">
        <v>187</v>
      </c>
      <c r="F23" s="10">
        <v>15</v>
      </c>
      <c r="G23" s="10" t="s">
        <v>130</v>
      </c>
      <c r="H23" s="10">
        <v>15623</v>
      </c>
      <c r="I23" s="10"/>
      <c r="J23" s="10"/>
      <c r="K23" s="10">
        <v>2310</v>
      </c>
      <c r="L23" s="10"/>
      <c r="M23" s="10"/>
      <c r="N23" s="10">
        <v>3000</v>
      </c>
      <c r="O23" s="10">
        <v>10000</v>
      </c>
      <c r="P23" s="10">
        <v>0</v>
      </c>
      <c r="Q23" s="10">
        <v>10000</v>
      </c>
      <c r="R23" s="11" t="s">
        <v>188</v>
      </c>
      <c r="S23" s="10">
        <v>2024.3</v>
      </c>
      <c r="T23" s="10"/>
      <c r="U23" s="10" t="s">
        <v>189</v>
      </c>
      <c r="V23" s="17" t="s">
        <v>190</v>
      </c>
      <c r="W23" s="10" t="s">
        <v>191</v>
      </c>
      <c r="X23" s="10" t="s">
        <v>192</v>
      </c>
      <c r="Y23" s="10"/>
      <c r="Z23" s="10" t="s">
        <v>186</v>
      </c>
      <c r="AA23" s="10" t="s">
        <v>135</v>
      </c>
      <c r="AB23" s="10" t="s">
        <v>50</v>
      </c>
      <c r="AC23" s="21" t="s">
        <v>66</v>
      </c>
      <c r="AD23" s="23">
        <v>44617</v>
      </c>
      <c r="AE23" s="10" t="s">
        <v>56</v>
      </c>
      <c r="AF23" s="10" t="s">
        <v>193</v>
      </c>
      <c r="AG23" s="10" t="s">
        <v>194</v>
      </c>
      <c r="AH23" s="27">
        <v>45152</v>
      </c>
      <c r="AI23" s="10"/>
    </row>
    <row r="24" s="3" customFormat="true" ht="132" customHeight="true" spans="1:35">
      <c r="A24" s="10">
        <v>19</v>
      </c>
      <c r="B24" s="10" t="s">
        <v>56</v>
      </c>
      <c r="C24" s="10" t="s">
        <v>195</v>
      </c>
      <c r="D24" s="10" t="s">
        <v>83</v>
      </c>
      <c r="E24" s="11" t="s">
        <v>196</v>
      </c>
      <c r="F24" s="10">
        <v>100</v>
      </c>
      <c r="G24" s="10" t="s">
        <v>197</v>
      </c>
      <c r="H24" s="10">
        <v>120000</v>
      </c>
      <c r="I24" s="10"/>
      <c r="J24" s="10"/>
      <c r="K24" s="10"/>
      <c r="L24" s="10">
        <v>800</v>
      </c>
      <c r="M24" s="10">
        <v>20000</v>
      </c>
      <c r="N24" s="10">
        <v>300</v>
      </c>
      <c r="O24" s="10">
        <v>20000</v>
      </c>
      <c r="P24" s="10">
        <v>0</v>
      </c>
      <c r="Q24" s="10">
        <v>20000</v>
      </c>
      <c r="R24" s="15" t="s">
        <v>198</v>
      </c>
      <c r="S24" s="10">
        <v>2024.2</v>
      </c>
      <c r="T24" s="10">
        <v>2026.12</v>
      </c>
      <c r="U24" s="10" t="s">
        <v>199</v>
      </c>
      <c r="V24" s="17" t="s">
        <v>200</v>
      </c>
      <c r="W24" s="10" t="s">
        <v>121</v>
      </c>
      <c r="X24" s="10" t="s">
        <v>201</v>
      </c>
      <c r="Y24" s="10"/>
      <c r="Z24" s="10" t="s">
        <v>83</v>
      </c>
      <c r="AA24" s="10" t="s">
        <v>135</v>
      </c>
      <c r="AB24" s="10" t="s">
        <v>50</v>
      </c>
      <c r="AC24" s="21" t="s">
        <v>66</v>
      </c>
      <c r="AD24" s="23">
        <v>45113</v>
      </c>
      <c r="AE24" s="10" t="s">
        <v>56</v>
      </c>
      <c r="AF24" s="10" t="s">
        <v>202</v>
      </c>
      <c r="AG24" s="10" t="s">
        <v>203</v>
      </c>
      <c r="AH24" s="27">
        <v>44914</v>
      </c>
      <c r="AI24" s="10"/>
    </row>
    <row r="25" s="4" customFormat="true" ht="126.95" customHeight="true" spans="1:35">
      <c r="A25" s="10">
        <v>20</v>
      </c>
      <c r="B25" s="10" t="s">
        <v>56</v>
      </c>
      <c r="C25" s="10" t="s">
        <v>204</v>
      </c>
      <c r="D25" s="10" t="s">
        <v>205</v>
      </c>
      <c r="E25" s="11" t="s">
        <v>206</v>
      </c>
      <c r="F25" s="10">
        <v>77</v>
      </c>
      <c r="G25" s="10" t="s">
        <v>85</v>
      </c>
      <c r="H25" s="10">
        <v>27000</v>
      </c>
      <c r="I25" s="10"/>
      <c r="J25" s="10"/>
      <c r="K25" s="10"/>
      <c r="L25" s="10"/>
      <c r="M25" s="10"/>
      <c r="N25" s="10">
        <v>0</v>
      </c>
      <c r="O25" s="40">
        <v>15000</v>
      </c>
      <c r="P25" s="10">
        <v>0</v>
      </c>
      <c r="Q25" s="40">
        <v>15000</v>
      </c>
      <c r="R25" s="43" t="s">
        <v>207</v>
      </c>
      <c r="S25" s="42">
        <v>2024.2</v>
      </c>
      <c r="T25" s="42">
        <v>2024.12</v>
      </c>
      <c r="U25" s="10" t="s">
        <v>208</v>
      </c>
      <c r="V25" s="17" t="s">
        <v>209</v>
      </c>
      <c r="W25" s="10" t="s">
        <v>210</v>
      </c>
      <c r="X25" s="10" t="s">
        <v>211</v>
      </c>
      <c r="Y25" s="10"/>
      <c r="Z25" s="10" t="s">
        <v>205</v>
      </c>
      <c r="AA25" s="10" t="s">
        <v>135</v>
      </c>
      <c r="AB25" s="10" t="s">
        <v>50</v>
      </c>
      <c r="AC25" s="21" t="s">
        <v>66</v>
      </c>
      <c r="AD25" s="23">
        <v>43973</v>
      </c>
      <c r="AE25" s="10" t="s">
        <v>56</v>
      </c>
      <c r="AF25" s="10" t="s">
        <v>212</v>
      </c>
      <c r="AG25" s="10" t="s">
        <v>213</v>
      </c>
      <c r="AH25" s="27">
        <v>44011</v>
      </c>
      <c r="AI25" s="10"/>
    </row>
    <row r="26" s="3" customFormat="true" ht="120" customHeight="true" spans="1:35">
      <c r="A26" s="10">
        <v>21</v>
      </c>
      <c r="B26" s="10" t="s">
        <v>41</v>
      </c>
      <c r="C26" s="10" t="s">
        <v>214</v>
      </c>
      <c r="D26" s="10" t="s">
        <v>83</v>
      </c>
      <c r="E26" s="11" t="s">
        <v>215</v>
      </c>
      <c r="F26" s="10">
        <v>22.35</v>
      </c>
      <c r="G26" s="10" t="s">
        <v>85</v>
      </c>
      <c r="H26" s="10">
        <v>2928</v>
      </c>
      <c r="I26" s="10"/>
      <c r="J26" s="10">
        <v>2553</v>
      </c>
      <c r="K26" s="10">
        <v>0</v>
      </c>
      <c r="L26" s="10">
        <v>0</v>
      </c>
      <c r="M26" s="10">
        <v>375</v>
      </c>
      <c r="N26" s="10">
        <v>100</v>
      </c>
      <c r="O26" s="10">
        <v>2828</v>
      </c>
      <c r="P26" s="10">
        <v>0</v>
      </c>
      <c r="Q26" s="10">
        <v>2828</v>
      </c>
      <c r="R26" s="11" t="s">
        <v>216</v>
      </c>
      <c r="S26" s="10">
        <v>2024.1</v>
      </c>
      <c r="T26" s="44">
        <v>2024.1</v>
      </c>
      <c r="U26" s="10" t="s">
        <v>217</v>
      </c>
      <c r="V26" s="10" t="s">
        <v>218</v>
      </c>
      <c r="W26" s="10" t="s">
        <v>63</v>
      </c>
      <c r="X26" s="10" t="s">
        <v>219</v>
      </c>
      <c r="Y26" s="10" t="s">
        <v>52</v>
      </c>
      <c r="Z26" s="10" t="s">
        <v>63</v>
      </c>
      <c r="AA26" s="10" t="s">
        <v>135</v>
      </c>
      <c r="AB26" s="10" t="s">
        <v>50</v>
      </c>
      <c r="AC26" s="21" t="s">
        <v>66</v>
      </c>
      <c r="AD26" s="10"/>
      <c r="AE26" s="10" t="s">
        <v>41</v>
      </c>
      <c r="AF26" s="10" t="s">
        <v>52</v>
      </c>
      <c r="AG26" s="10"/>
      <c r="AH26" s="27"/>
      <c r="AI26" s="10"/>
    </row>
    <row r="27" s="4" customFormat="true" ht="81" customHeight="true" spans="1:35">
      <c r="A27" s="10">
        <v>22</v>
      </c>
      <c r="B27" s="10" t="s">
        <v>41</v>
      </c>
      <c r="C27" s="10" t="s">
        <v>220</v>
      </c>
      <c r="D27" s="10" t="s">
        <v>43</v>
      </c>
      <c r="E27" s="11" t="s">
        <v>221</v>
      </c>
      <c r="F27" s="10"/>
      <c r="G27" s="10">
        <v>2024</v>
      </c>
      <c r="H27" s="10">
        <v>15000</v>
      </c>
      <c r="I27" s="10"/>
      <c r="J27" s="10">
        <v>5250</v>
      </c>
      <c r="K27" s="10">
        <v>0</v>
      </c>
      <c r="L27" s="10">
        <v>9000</v>
      </c>
      <c r="M27" s="10">
        <v>750</v>
      </c>
      <c r="N27" s="10">
        <v>0</v>
      </c>
      <c r="O27" s="10">
        <v>15000</v>
      </c>
      <c r="P27" s="10">
        <v>0</v>
      </c>
      <c r="Q27" s="10">
        <v>15000</v>
      </c>
      <c r="R27" s="11" t="s">
        <v>222</v>
      </c>
      <c r="S27" s="10">
        <v>2024.2</v>
      </c>
      <c r="T27" s="10">
        <v>2024.12</v>
      </c>
      <c r="U27" s="10" t="s">
        <v>223</v>
      </c>
      <c r="V27" s="17" t="s">
        <v>224</v>
      </c>
      <c r="W27" s="10" t="s">
        <v>225</v>
      </c>
      <c r="X27" s="10" t="s">
        <v>226</v>
      </c>
      <c r="Y27" s="10"/>
      <c r="Z27" s="10" t="s">
        <v>227</v>
      </c>
      <c r="AA27" s="10" t="s">
        <v>135</v>
      </c>
      <c r="AB27" s="10" t="s">
        <v>50</v>
      </c>
      <c r="AC27" s="21" t="s">
        <v>51</v>
      </c>
      <c r="AD27" s="10"/>
      <c r="AE27" s="10" t="s">
        <v>41</v>
      </c>
      <c r="AF27" s="10" t="s">
        <v>52</v>
      </c>
      <c r="AG27" s="10"/>
      <c r="AH27" s="27"/>
      <c r="AI27" s="10"/>
    </row>
    <row r="28" s="3" customFormat="true" ht="68.1" customHeight="true" spans="1:35">
      <c r="A28" s="10">
        <v>23</v>
      </c>
      <c r="B28" s="10" t="s">
        <v>41</v>
      </c>
      <c r="C28" s="10" t="s">
        <v>228</v>
      </c>
      <c r="D28" s="10" t="s">
        <v>43</v>
      </c>
      <c r="E28" s="11" t="s">
        <v>229</v>
      </c>
      <c r="F28" s="10"/>
      <c r="G28" s="10">
        <v>2024</v>
      </c>
      <c r="H28" s="10">
        <v>230</v>
      </c>
      <c r="I28" s="10"/>
      <c r="J28" s="10">
        <v>120</v>
      </c>
      <c r="K28" s="10">
        <v>0</v>
      </c>
      <c r="L28" s="10">
        <v>80</v>
      </c>
      <c r="M28" s="10">
        <v>30</v>
      </c>
      <c r="N28" s="10">
        <v>0</v>
      </c>
      <c r="O28" s="10">
        <v>230</v>
      </c>
      <c r="P28" s="10">
        <v>0</v>
      </c>
      <c r="Q28" s="10">
        <v>230</v>
      </c>
      <c r="R28" s="11" t="s">
        <v>230</v>
      </c>
      <c r="S28" s="10">
        <v>2024.1</v>
      </c>
      <c r="T28" s="10">
        <v>2024.12</v>
      </c>
      <c r="U28" s="10" t="s">
        <v>231</v>
      </c>
      <c r="V28" s="10" t="s">
        <v>232</v>
      </c>
      <c r="W28" s="10" t="s">
        <v>47</v>
      </c>
      <c r="X28" s="10" t="s">
        <v>233</v>
      </c>
      <c r="Y28" s="10"/>
      <c r="Z28" s="10" t="s">
        <v>47</v>
      </c>
      <c r="AA28" s="10" t="s">
        <v>135</v>
      </c>
      <c r="AB28" s="10" t="s">
        <v>50</v>
      </c>
      <c r="AC28" s="21" t="s">
        <v>51</v>
      </c>
      <c r="AD28" s="10"/>
      <c r="AE28" s="10" t="s">
        <v>41</v>
      </c>
      <c r="AF28" s="10" t="s">
        <v>52</v>
      </c>
      <c r="AG28" s="10"/>
      <c r="AH28" s="27"/>
      <c r="AI28" s="10"/>
    </row>
    <row r="29" s="3" customFormat="true" ht="171" customHeight="true" spans="1:35">
      <c r="A29" s="10">
        <v>24</v>
      </c>
      <c r="B29" s="10" t="s">
        <v>41</v>
      </c>
      <c r="C29" s="10" t="s">
        <v>234</v>
      </c>
      <c r="D29" s="10" t="s">
        <v>186</v>
      </c>
      <c r="E29" s="39" t="s">
        <v>235</v>
      </c>
      <c r="F29" s="10">
        <v>2.9</v>
      </c>
      <c r="G29" s="10">
        <v>2024</v>
      </c>
      <c r="H29" s="14">
        <v>1200</v>
      </c>
      <c r="I29" s="10"/>
      <c r="J29" s="10">
        <v>1200</v>
      </c>
      <c r="K29" s="10"/>
      <c r="L29" s="10"/>
      <c r="M29" s="10"/>
      <c r="N29" s="10">
        <v>0</v>
      </c>
      <c r="O29" s="10">
        <v>1200</v>
      </c>
      <c r="P29" s="10">
        <v>0</v>
      </c>
      <c r="Q29" s="10">
        <v>1200</v>
      </c>
      <c r="R29" s="11" t="s">
        <v>236</v>
      </c>
      <c r="S29" s="10">
        <v>2024.1</v>
      </c>
      <c r="T29" s="19">
        <v>2024.12</v>
      </c>
      <c r="U29" s="10" t="s">
        <v>237</v>
      </c>
      <c r="V29" s="17">
        <v>15880873577</v>
      </c>
      <c r="W29" s="10" t="s">
        <v>191</v>
      </c>
      <c r="X29" s="10" t="s">
        <v>238</v>
      </c>
      <c r="Y29" s="10"/>
      <c r="Z29" s="21" t="s">
        <v>186</v>
      </c>
      <c r="AA29" s="21" t="s">
        <v>135</v>
      </c>
      <c r="AB29" s="10" t="s">
        <v>50</v>
      </c>
      <c r="AC29" s="21" t="s">
        <v>66</v>
      </c>
      <c r="AD29" s="10"/>
      <c r="AE29" s="10" t="s">
        <v>41</v>
      </c>
      <c r="AF29" s="10" t="s">
        <v>52</v>
      </c>
      <c r="AG29" s="10"/>
      <c r="AH29" s="54"/>
      <c r="AI29" s="10"/>
    </row>
    <row r="30" s="3" customFormat="true" ht="101.1" customHeight="true" spans="1:35">
      <c r="A30" s="10">
        <v>25</v>
      </c>
      <c r="B30" s="10" t="s">
        <v>41</v>
      </c>
      <c r="C30" s="10" t="s">
        <v>239</v>
      </c>
      <c r="D30" s="10" t="s">
        <v>43</v>
      </c>
      <c r="E30" s="11" t="s">
        <v>240</v>
      </c>
      <c r="F30" s="10"/>
      <c r="G30" s="10">
        <v>2024</v>
      </c>
      <c r="H30" s="10">
        <v>200</v>
      </c>
      <c r="I30" s="10"/>
      <c r="J30" s="10"/>
      <c r="K30" s="10"/>
      <c r="L30" s="10"/>
      <c r="M30" s="10"/>
      <c r="N30" s="10">
        <v>0</v>
      </c>
      <c r="O30" s="10">
        <v>200</v>
      </c>
      <c r="P30" s="10">
        <v>0</v>
      </c>
      <c r="Q30" s="10">
        <v>200</v>
      </c>
      <c r="R30" s="11" t="s">
        <v>241</v>
      </c>
      <c r="S30" s="10">
        <v>2024.2</v>
      </c>
      <c r="T30" s="10">
        <v>2024.12</v>
      </c>
      <c r="U30" s="10" t="s">
        <v>242</v>
      </c>
      <c r="V30" s="10" t="s">
        <v>243</v>
      </c>
      <c r="W30" s="10" t="s">
        <v>47</v>
      </c>
      <c r="X30" s="10" t="s">
        <v>244</v>
      </c>
      <c r="Y30" s="10"/>
      <c r="Z30" s="10" t="s">
        <v>47</v>
      </c>
      <c r="AA30" s="10" t="s">
        <v>135</v>
      </c>
      <c r="AB30" s="10" t="s">
        <v>50</v>
      </c>
      <c r="AC30" s="21" t="s">
        <v>51</v>
      </c>
      <c r="AD30" s="10"/>
      <c r="AE30" s="10" t="s">
        <v>41</v>
      </c>
      <c r="AF30" s="10" t="s">
        <v>52</v>
      </c>
      <c r="AG30" s="10"/>
      <c r="AH30" s="27"/>
      <c r="AI30" s="10"/>
    </row>
    <row r="31" s="3" customFormat="true" ht="123" customHeight="true" spans="1:35">
      <c r="A31" s="10">
        <v>26</v>
      </c>
      <c r="B31" s="10" t="s">
        <v>41</v>
      </c>
      <c r="C31" s="10" t="s">
        <v>245</v>
      </c>
      <c r="D31" s="10" t="s">
        <v>69</v>
      </c>
      <c r="E31" s="11" t="s">
        <v>246</v>
      </c>
      <c r="F31" s="10">
        <v>1.73</v>
      </c>
      <c r="G31" s="10" t="s">
        <v>78</v>
      </c>
      <c r="H31" s="10">
        <v>9000</v>
      </c>
      <c r="I31" s="10"/>
      <c r="J31" s="10">
        <v>2000</v>
      </c>
      <c r="K31" s="10">
        <v>0</v>
      </c>
      <c r="L31" s="10">
        <v>500</v>
      </c>
      <c r="M31" s="10">
        <v>6500</v>
      </c>
      <c r="N31" s="10">
        <v>200</v>
      </c>
      <c r="O31" s="10">
        <v>6800</v>
      </c>
      <c r="P31" s="10">
        <v>0</v>
      </c>
      <c r="Q31" s="10">
        <v>6800</v>
      </c>
      <c r="R31" s="15" t="s">
        <v>247</v>
      </c>
      <c r="S31" s="10">
        <v>2024.1</v>
      </c>
      <c r="T31" s="10">
        <v>2025.3</v>
      </c>
      <c r="U31" s="10" t="s">
        <v>248</v>
      </c>
      <c r="V31" s="10">
        <v>15959521222</v>
      </c>
      <c r="W31" s="10" t="s">
        <v>249</v>
      </c>
      <c r="X31" s="10" t="s">
        <v>250</v>
      </c>
      <c r="Y31" s="15"/>
      <c r="Z31" s="10" t="s">
        <v>69</v>
      </c>
      <c r="AA31" s="10" t="s">
        <v>135</v>
      </c>
      <c r="AB31" s="10" t="s">
        <v>50</v>
      </c>
      <c r="AC31" s="21" t="s">
        <v>51</v>
      </c>
      <c r="AD31" s="10"/>
      <c r="AE31" s="10" t="s">
        <v>41</v>
      </c>
      <c r="AF31" s="10" t="s">
        <v>52</v>
      </c>
      <c r="AG31" s="10"/>
      <c r="AH31" s="21"/>
      <c r="AI31" s="10"/>
    </row>
    <row r="32" s="3" customFormat="true" ht="116.1" customHeight="true" spans="1:35">
      <c r="A32" s="10">
        <v>27</v>
      </c>
      <c r="B32" s="10" t="s">
        <v>41</v>
      </c>
      <c r="C32" s="10" t="s">
        <v>251</v>
      </c>
      <c r="D32" s="10" t="s">
        <v>69</v>
      </c>
      <c r="E32" s="11" t="s">
        <v>252</v>
      </c>
      <c r="F32" s="10"/>
      <c r="G32" s="10">
        <v>2024</v>
      </c>
      <c r="H32" s="10">
        <v>10000</v>
      </c>
      <c r="I32" s="10"/>
      <c r="J32" s="10">
        <v>5000</v>
      </c>
      <c r="K32" s="10">
        <v>0</v>
      </c>
      <c r="L32" s="10">
        <v>2500</v>
      </c>
      <c r="M32" s="10">
        <v>2500</v>
      </c>
      <c r="N32" s="10">
        <v>0</v>
      </c>
      <c r="O32" s="10">
        <v>10000</v>
      </c>
      <c r="P32" s="10">
        <v>0</v>
      </c>
      <c r="Q32" s="10">
        <v>10000</v>
      </c>
      <c r="R32" s="15" t="s">
        <v>253</v>
      </c>
      <c r="S32" s="10">
        <v>2024.3</v>
      </c>
      <c r="T32" s="10">
        <v>2024.12</v>
      </c>
      <c r="U32" s="10" t="s">
        <v>254</v>
      </c>
      <c r="V32" s="10">
        <v>15980091827</v>
      </c>
      <c r="W32" s="10" t="s">
        <v>249</v>
      </c>
      <c r="X32" s="10" t="s">
        <v>255</v>
      </c>
      <c r="Y32" s="15"/>
      <c r="Z32" s="10" t="s">
        <v>69</v>
      </c>
      <c r="AA32" s="10" t="s">
        <v>135</v>
      </c>
      <c r="AB32" s="10" t="s">
        <v>50</v>
      </c>
      <c r="AC32" s="21" t="s">
        <v>51</v>
      </c>
      <c r="AD32" s="10"/>
      <c r="AE32" s="10" t="s">
        <v>41</v>
      </c>
      <c r="AF32" s="10" t="s">
        <v>52</v>
      </c>
      <c r="AG32" s="10"/>
      <c r="AH32" s="21"/>
      <c r="AI32" s="10"/>
    </row>
    <row r="33" s="4" customFormat="true" ht="90" customHeight="true" spans="1:35">
      <c r="A33" s="10">
        <v>28</v>
      </c>
      <c r="B33" s="10" t="s">
        <v>41</v>
      </c>
      <c r="C33" s="10" t="s">
        <v>256</v>
      </c>
      <c r="D33" s="10" t="s">
        <v>83</v>
      </c>
      <c r="E33" s="15" t="s">
        <v>257</v>
      </c>
      <c r="F33" s="10">
        <v>10.54</v>
      </c>
      <c r="G33" s="10" t="s">
        <v>78</v>
      </c>
      <c r="H33" s="10">
        <v>25564</v>
      </c>
      <c r="I33" s="10"/>
      <c r="J33" s="10">
        <v>6000</v>
      </c>
      <c r="K33" s="10">
        <v>1000</v>
      </c>
      <c r="L33" s="10">
        <v>2000</v>
      </c>
      <c r="M33" s="10">
        <v>1000</v>
      </c>
      <c r="N33" s="10">
        <v>15564</v>
      </c>
      <c r="O33" s="10">
        <v>10000</v>
      </c>
      <c r="P33" s="10">
        <v>0</v>
      </c>
      <c r="Q33" s="10">
        <v>10000</v>
      </c>
      <c r="R33" s="11" t="s">
        <v>258</v>
      </c>
      <c r="S33" s="10">
        <v>2024.2</v>
      </c>
      <c r="T33" s="10">
        <v>2025.1</v>
      </c>
      <c r="U33" s="10" t="s">
        <v>259</v>
      </c>
      <c r="V33" s="17" t="s">
        <v>260</v>
      </c>
      <c r="W33" s="10" t="s">
        <v>121</v>
      </c>
      <c r="X33" s="32" t="s">
        <v>261</v>
      </c>
      <c r="Y33" s="10"/>
      <c r="Z33" s="10" t="s">
        <v>83</v>
      </c>
      <c r="AA33" s="10" t="s">
        <v>135</v>
      </c>
      <c r="AB33" s="10" t="s">
        <v>50</v>
      </c>
      <c r="AC33" s="21" t="s">
        <v>66</v>
      </c>
      <c r="AD33" s="23">
        <v>44372</v>
      </c>
      <c r="AE33" s="10" t="s">
        <v>41</v>
      </c>
      <c r="AF33" s="10" t="s">
        <v>262</v>
      </c>
      <c r="AG33" s="10" t="s">
        <v>263</v>
      </c>
      <c r="AH33" s="27">
        <v>44879</v>
      </c>
      <c r="AI33" s="10"/>
    </row>
    <row r="34" s="4" customFormat="true" ht="96" customHeight="true" spans="1:35">
      <c r="A34" s="10">
        <v>29</v>
      </c>
      <c r="B34" s="10" t="s">
        <v>41</v>
      </c>
      <c r="C34" s="10" t="s">
        <v>264</v>
      </c>
      <c r="D34" s="10" t="s">
        <v>139</v>
      </c>
      <c r="E34" s="11" t="s">
        <v>265</v>
      </c>
      <c r="F34" s="10">
        <v>4.29</v>
      </c>
      <c r="G34" s="10">
        <v>2024</v>
      </c>
      <c r="H34" s="10">
        <v>10500</v>
      </c>
      <c r="I34" s="10"/>
      <c r="J34" s="10"/>
      <c r="K34" s="10"/>
      <c r="L34" s="10"/>
      <c r="M34" s="10"/>
      <c r="N34" s="10">
        <v>0</v>
      </c>
      <c r="O34" s="10">
        <v>10500</v>
      </c>
      <c r="P34" s="10">
        <v>0</v>
      </c>
      <c r="Q34" s="10">
        <v>10500</v>
      </c>
      <c r="R34" s="11" t="s">
        <v>266</v>
      </c>
      <c r="S34" s="10">
        <v>2024.1</v>
      </c>
      <c r="T34" s="10">
        <v>2024.12</v>
      </c>
      <c r="U34" s="10" t="s">
        <v>267</v>
      </c>
      <c r="V34" s="17" t="s">
        <v>268</v>
      </c>
      <c r="W34" s="10" t="s">
        <v>144</v>
      </c>
      <c r="X34" s="10" t="s">
        <v>269</v>
      </c>
      <c r="Y34" s="10"/>
      <c r="Z34" s="10" t="s">
        <v>139</v>
      </c>
      <c r="AA34" s="10" t="s">
        <v>135</v>
      </c>
      <c r="AB34" s="10" t="s">
        <v>50</v>
      </c>
      <c r="AC34" s="21" t="s">
        <v>66</v>
      </c>
      <c r="AD34" s="10"/>
      <c r="AE34" s="10" t="s">
        <v>41</v>
      </c>
      <c r="AF34" s="10" t="s">
        <v>270</v>
      </c>
      <c r="AG34" s="10" t="s">
        <v>271</v>
      </c>
      <c r="AH34" s="27">
        <v>44463</v>
      </c>
      <c r="AI34" s="10"/>
    </row>
    <row r="35" s="28" customFormat="true" ht="94" customHeight="true" spans="1:35">
      <c r="A35" s="10">
        <v>30</v>
      </c>
      <c r="B35" s="10" t="s">
        <v>41</v>
      </c>
      <c r="C35" s="10" t="s">
        <v>272</v>
      </c>
      <c r="D35" s="10" t="s">
        <v>273</v>
      </c>
      <c r="E35" s="11" t="s">
        <v>274</v>
      </c>
      <c r="F35" s="10"/>
      <c r="G35" s="10">
        <v>2024</v>
      </c>
      <c r="H35" s="10">
        <v>1000</v>
      </c>
      <c r="I35" s="10"/>
      <c r="J35" s="10"/>
      <c r="K35" s="10"/>
      <c r="L35" s="10"/>
      <c r="M35" s="10"/>
      <c r="N35" s="10">
        <v>0</v>
      </c>
      <c r="O35" s="10">
        <v>1000</v>
      </c>
      <c r="P35" s="10">
        <v>0</v>
      </c>
      <c r="Q35" s="10">
        <v>1000</v>
      </c>
      <c r="R35" s="11" t="s">
        <v>275</v>
      </c>
      <c r="S35" s="10">
        <v>2024.2</v>
      </c>
      <c r="T35" s="10">
        <v>2024.8</v>
      </c>
      <c r="U35" s="10"/>
      <c r="V35" s="17"/>
      <c r="W35" s="10" t="s">
        <v>276</v>
      </c>
      <c r="X35" s="10" t="s">
        <v>277</v>
      </c>
      <c r="Y35" s="10"/>
      <c r="Z35" s="10" t="s">
        <v>273</v>
      </c>
      <c r="AA35" s="10" t="s">
        <v>135</v>
      </c>
      <c r="AB35" s="10" t="s">
        <v>50</v>
      </c>
      <c r="AC35" s="52" t="s">
        <v>50</v>
      </c>
      <c r="AD35" s="10"/>
      <c r="AE35" s="10" t="s">
        <v>41</v>
      </c>
      <c r="AF35" s="10"/>
      <c r="AG35" s="10"/>
      <c r="AH35" s="54"/>
      <c r="AI35" s="55"/>
    </row>
    <row r="36" s="4" customFormat="true" ht="102" customHeight="true" spans="1:35">
      <c r="A36" s="10">
        <v>31</v>
      </c>
      <c r="B36" s="10" t="s">
        <v>41</v>
      </c>
      <c r="C36" s="10" t="s">
        <v>278</v>
      </c>
      <c r="D36" s="10" t="s">
        <v>139</v>
      </c>
      <c r="E36" s="11" t="s">
        <v>279</v>
      </c>
      <c r="F36" s="10">
        <v>91.74</v>
      </c>
      <c r="G36" s="10">
        <v>2024</v>
      </c>
      <c r="H36" s="10">
        <v>30000</v>
      </c>
      <c r="I36" s="10"/>
      <c r="J36" s="10"/>
      <c r="K36" s="10"/>
      <c r="L36" s="10"/>
      <c r="M36" s="10"/>
      <c r="N36" s="10">
        <v>0</v>
      </c>
      <c r="O36" s="10">
        <v>30000</v>
      </c>
      <c r="P36" s="10">
        <v>0</v>
      </c>
      <c r="Q36" s="10">
        <v>30000</v>
      </c>
      <c r="R36" s="11" t="s">
        <v>280</v>
      </c>
      <c r="S36" s="10">
        <v>2024.1</v>
      </c>
      <c r="T36" s="10">
        <v>2024.12</v>
      </c>
      <c r="U36" s="10" t="s">
        <v>281</v>
      </c>
      <c r="V36" s="17" t="s">
        <v>282</v>
      </c>
      <c r="W36" s="10" t="s">
        <v>144</v>
      </c>
      <c r="X36" s="10" t="s">
        <v>283</v>
      </c>
      <c r="Y36" s="10"/>
      <c r="Z36" s="10" t="s">
        <v>139</v>
      </c>
      <c r="AA36" s="10" t="s">
        <v>135</v>
      </c>
      <c r="AB36" s="10" t="s">
        <v>50</v>
      </c>
      <c r="AC36" s="21" t="s">
        <v>66</v>
      </c>
      <c r="AD36" s="10"/>
      <c r="AE36" s="10" t="s">
        <v>41</v>
      </c>
      <c r="AF36" s="10" t="s">
        <v>284</v>
      </c>
      <c r="AG36" s="10" t="s">
        <v>285</v>
      </c>
      <c r="AH36" s="27">
        <v>44545</v>
      </c>
      <c r="AI36" s="10"/>
    </row>
    <row r="37" s="4" customFormat="true" ht="84" customHeight="true" spans="1:35">
      <c r="A37" s="10">
        <v>32</v>
      </c>
      <c r="B37" s="10" t="s">
        <v>41</v>
      </c>
      <c r="C37" s="10" t="s">
        <v>286</v>
      </c>
      <c r="D37" s="10" t="s">
        <v>107</v>
      </c>
      <c r="E37" s="11" t="s">
        <v>287</v>
      </c>
      <c r="F37" s="10"/>
      <c r="G37" s="10" t="s">
        <v>85</v>
      </c>
      <c r="H37" s="10">
        <v>20000</v>
      </c>
      <c r="I37" s="10"/>
      <c r="J37" s="10"/>
      <c r="K37" s="10"/>
      <c r="L37" s="10"/>
      <c r="M37" s="10"/>
      <c r="N37" s="10">
        <v>2000</v>
      </c>
      <c r="O37" s="10">
        <v>5000</v>
      </c>
      <c r="P37" s="10">
        <v>0</v>
      </c>
      <c r="Q37" s="10">
        <v>5000</v>
      </c>
      <c r="R37" s="11" t="s">
        <v>288</v>
      </c>
      <c r="S37" s="10">
        <v>2024.3</v>
      </c>
      <c r="T37" s="10">
        <v>2024.8</v>
      </c>
      <c r="U37" s="10" t="s">
        <v>289</v>
      </c>
      <c r="V37" s="17" t="s">
        <v>290</v>
      </c>
      <c r="W37" s="10" t="s">
        <v>111</v>
      </c>
      <c r="X37" s="10" t="s">
        <v>291</v>
      </c>
      <c r="Y37" s="10"/>
      <c r="Z37" s="10" t="s">
        <v>292</v>
      </c>
      <c r="AA37" s="10" t="s">
        <v>135</v>
      </c>
      <c r="AB37" s="10" t="s">
        <v>50</v>
      </c>
      <c r="AC37" s="21" t="s">
        <v>51</v>
      </c>
      <c r="AD37" s="10"/>
      <c r="AE37" s="10" t="s">
        <v>41</v>
      </c>
      <c r="AF37" s="10" t="s">
        <v>52</v>
      </c>
      <c r="AG37" s="10"/>
      <c r="AH37" s="27"/>
      <c r="AI37" s="10"/>
    </row>
    <row r="38" s="4" customFormat="true" ht="123" customHeight="true" spans="1:35">
      <c r="A38" s="10">
        <v>33</v>
      </c>
      <c r="B38" s="10" t="s">
        <v>41</v>
      </c>
      <c r="C38" s="10" t="s">
        <v>293</v>
      </c>
      <c r="D38" s="10" t="s">
        <v>69</v>
      </c>
      <c r="E38" s="11" t="s">
        <v>294</v>
      </c>
      <c r="F38" s="10">
        <v>82</v>
      </c>
      <c r="G38" s="10" t="s">
        <v>78</v>
      </c>
      <c r="H38" s="38">
        <v>30000</v>
      </c>
      <c r="I38" s="10"/>
      <c r="J38" s="10">
        <v>7000</v>
      </c>
      <c r="K38" s="10">
        <v>0</v>
      </c>
      <c r="L38" s="10">
        <v>18000</v>
      </c>
      <c r="M38" s="10">
        <v>5000</v>
      </c>
      <c r="N38" s="10">
        <v>0</v>
      </c>
      <c r="O38" s="38">
        <v>20000</v>
      </c>
      <c r="P38" s="10">
        <v>0</v>
      </c>
      <c r="Q38" s="38">
        <v>20000</v>
      </c>
      <c r="R38" s="15" t="s">
        <v>295</v>
      </c>
      <c r="S38" s="10">
        <v>2024.3</v>
      </c>
      <c r="T38" s="10">
        <v>2025.3</v>
      </c>
      <c r="U38" s="10" t="s">
        <v>296</v>
      </c>
      <c r="V38" s="17" t="s">
        <v>297</v>
      </c>
      <c r="W38" s="10" t="s">
        <v>249</v>
      </c>
      <c r="X38" s="10" t="s">
        <v>298</v>
      </c>
      <c r="Y38" s="10"/>
      <c r="Z38" s="10" t="s">
        <v>69</v>
      </c>
      <c r="AA38" s="10" t="s">
        <v>135</v>
      </c>
      <c r="AB38" s="10" t="s">
        <v>50</v>
      </c>
      <c r="AC38" s="21" t="s">
        <v>51</v>
      </c>
      <c r="AD38" s="10"/>
      <c r="AE38" s="10" t="s">
        <v>41</v>
      </c>
      <c r="AF38" s="10" t="s">
        <v>52</v>
      </c>
      <c r="AG38" s="10"/>
      <c r="AH38" s="27"/>
      <c r="AI38" s="10"/>
    </row>
    <row r="39" s="4" customFormat="true" ht="172" customHeight="true" spans="1:35">
      <c r="A39" s="10">
        <v>34</v>
      </c>
      <c r="B39" s="10" t="s">
        <v>41</v>
      </c>
      <c r="C39" s="10" t="s">
        <v>299</v>
      </c>
      <c r="D39" s="10" t="s">
        <v>83</v>
      </c>
      <c r="E39" s="11" t="s">
        <v>300</v>
      </c>
      <c r="F39" s="10">
        <v>28.53</v>
      </c>
      <c r="G39" s="10">
        <v>2024</v>
      </c>
      <c r="H39" s="10">
        <v>23460</v>
      </c>
      <c r="I39" s="10"/>
      <c r="J39" s="10">
        <v>5000</v>
      </c>
      <c r="K39" s="10"/>
      <c r="L39" s="10">
        <v>3000</v>
      </c>
      <c r="M39" s="10"/>
      <c r="N39" s="10">
        <v>15460</v>
      </c>
      <c r="O39" s="10">
        <v>8000</v>
      </c>
      <c r="P39" s="10">
        <v>0</v>
      </c>
      <c r="Q39" s="10">
        <v>8000</v>
      </c>
      <c r="R39" s="11" t="s">
        <v>301</v>
      </c>
      <c r="S39" s="10">
        <v>2024.3</v>
      </c>
      <c r="T39" s="10">
        <v>2024.12</v>
      </c>
      <c r="U39" s="10" t="s">
        <v>302</v>
      </c>
      <c r="V39" s="17" t="s">
        <v>303</v>
      </c>
      <c r="W39" s="10" t="s">
        <v>121</v>
      </c>
      <c r="X39" s="10" t="s">
        <v>304</v>
      </c>
      <c r="Y39" s="10"/>
      <c r="Z39" s="10" t="s">
        <v>83</v>
      </c>
      <c r="AA39" s="10" t="s">
        <v>135</v>
      </c>
      <c r="AB39" s="10" t="s">
        <v>50</v>
      </c>
      <c r="AC39" s="21" t="s">
        <v>66</v>
      </c>
      <c r="AD39" s="10"/>
      <c r="AE39" s="10" t="s">
        <v>41</v>
      </c>
      <c r="AF39" s="10" t="s">
        <v>305</v>
      </c>
      <c r="AG39" s="10" t="s">
        <v>306</v>
      </c>
      <c r="AH39" s="27">
        <v>45014</v>
      </c>
      <c r="AI39" s="10"/>
    </row>
    <row r="40" s="4" customFormat="true" ht="135" customHeight="true" spans="1:35">
      <c r="A40" s="10">
        <v>35</v>
      </c>
      <c r="B40" s="10" t="s">
        <v>41</v>
      </c>
      <c r="C40" s="32" t="s">
        <v>307</v>
      </c>
      <c r="D40" s="10" t="s">
        <v>205</v>
      </c>
      <c r="E40" s="35" t="s">
        <v>308</v>
      </c>
      <c r="F40" s="10">
        <v>14</v>
      </c>
      <c r="G40" s="10">
        <v>2024</v>
      </c>
      <c r="H40" s="10">
        <v>50000</v>
      </c>
      <c r="I40" s="10"/>
      <c r="J40" s="10"/>
      <c r="K40" s="10"/>
      <c r="L40" s="10"/>
      <c r="M40" s="10"/>
      <c r="N40" s="10">
        <v>0</v>
      </c>
      <c r="O40" s="10">
        <v>20000</v>
      </c>
      <c r="P40" s="10">
        <v>0</v>
      </c>
      <c r="Q40" s="10">
        <v>20000</v>
      </c>
      <c r="R40" s="11" t="s">
        <v>309</v>
      </c>
      <c r="S40" s="10">
        <v>2024.3</v>
      </c>
      <c r="T40" s="10">
        <v>2024.12</v>
      </c>
      <c r="U40" s="10" t="s">
        <v>310</v>
      </c>
      <c r="V40" s="17" t="s">
        <v>311</v>
      </c>
      <c r="W40" s="10" t="s">
        <v>210</v>
      </c>
      <c r="X40" s="10" t="s">
        <v>312</v>
      </c>
      <c r="Y40" s="10"/>
      <c r="Z40" s="10" t="s">
        <v>205</v>
      </c>
      <c r="AA40" s="10" t="s">
        <v>135</v>
      </c>
      <c r="AB40" s="10" t="s">
        <v>50</v>
      </c>
      <c r="AC40" s="21" t="s">
        <v>66</v>
      </c>
      <c r="AD40" s="10"/>
      <c r="AE40" s="10" t="s">
        <v>41</v>
      </c>
      <c r="AF40" s="10" t="s">
        <v>313</v>
      </c>
      <c r="AG40" s="10" t="s">
        <v>314</v>
      </c>
      <c r="AH40" s="27" t="s">
        <v>315</v>
      </c>
      <c r="AI40" s="10"/>
    </row>
    <row r="41" s="4" customFormat="true" ht="93" customHeight="true" spans="1:35">
      <c r="A41" s="10">
        <v>36</v>
      </c>
      <c r="B41" s="10" t="s">
        <v>41</v>
      </c>
      <c r="C41" s="32" t="s">
        <v>316</v>
      </c>
      <c r="D41" s="10" t="s">
        <v>205</v>
      </c>
      <c r="E41" s="35" t="s">
        <v>317</v>
      </c>
      <c r="F41" s="10">
        <v>9</v>
      </c>
      <c r="G41" s="10">
        <v>2024</v>
      </c>
      <c r="H41" s="10">
        <v>20000</v>
      </c>
      <c r="I41" s="10"/>
      <c r="J41" s="10"/>
      <c r="K41" s="10"/>
      <c r="L41" s="10"/>
      <c r="M41" s="10"/>
      <c r="N41" s="10">
        <v>0</v>
      </c>
      <c r="O41" s="10">
        <v>20000</v>
      </c>
      <c r="P41" s="10">
        <v>0</v>
      </c>
      <c r="Q41" s="10">
        <v>20000</v>
      </c>
      <c r="R41" s="11" t="s">
        <v>318</v>
      </c>
      <c r="S41" s="10">
        <v>2024.1</v>
      </c>
      <c r="T41" s="10">
        <v>2024.6</v>
      </c>
      <c r="U41" s="10"/>
      <c r="V41" s="17"/>
      <c r="W41" s="10" t="s">
        <v>210</v>
      </c>
      <c r="X41" s="10" t="s">
        <v>319</v>
      </c>
      <c r="Y41" s="10"/>
      <c r="Z41" s="10" t="s">
        <v>205</v>
      </c>
      <c r="AA41" s="10" t="s">
        <v>135</v>
      </c>
      <c r="AB41" s="10" t="s">
        <v>50</v>
      </c>
      <c r="AC41" s="21" t="s">
        <v>51</v>
      </c>
      <c r="AD41" s="10"/>
      <c r="AE41" s="10" t="s">
        <v>41</v>
      </c>
      <c r="AF41" s="10" t="s">
        <v>320</v>
      </c>
      <c r="AG41" s="10" t="s">
        <v>321</v>
      </c>
      <c r="AH41" s="27">
        <v>45000</v>
      </c>
      <c r="AI41" s="10"/>
    </row>
    <row r="42" s="4" customFormat="true" ht="86.1" customHeight="true" spans="1:35">
      <c r="A42" s="10">
        <v>37</v>
      </c>
      <c r="B42" s="10" t="s">
        <v>41</v>
      </c>
      <c r="C42" s="32" t="s">
        <v>322</v>
      </c>
      <c r="D42" s="10" t="s">
        <v>205</v>
      </c>
      <c r="E42" s="35" t="s">
        <v>323</v>
      </c>
      <c r="F42" s="10">
        <v>30</v>
      </c>
      <c r="G42" s="10">
        <v>2024</v>
      </c>
      <c r="H42" s="10">
        <v>25000</v>
      </c>
      <c r="I42" s="10"/>
      <c r="J42" s="10"/>
      <c r="K42" s="10"/>
      <c r="L42" s="10"/>
      <c r="M42" s="10"/>
      <c r="N42" s="10">
        <v>0</v>
      </c>
      <c r="O42" s="10">
        <v>25000</v>
      </c>
      <c r="P42" s="10">
        <v>0</v>
      </c>
      <c r="Q42" s="10">
        <v>25000</v>
      </c>
      <c r="R42" s="15" t="s">
        <v>324</v>
      </c>
      <c r="S42" s="42">
        <v>2024.2</v>
      </c>
      <c r="T42" s="42">
        <v>2024.12</v>
      </c>
      <c r="U42" s="10" t="s">
        <v>325</v>
      </c>
      <c r="V42" s="17" t="s">
        <v>326</v>
      </c>
      <c r="W42" s="10" t="s">
        <v>210</v>
      </c>
      <c r="X42" s="10" t="s">
        <v>327</v>
      </c>
      <c r="Y42" s="10"/>
      <c r="Z42" s="10" t="s">
        <v>205</v>
      </c>
      <c r="AA42" s="10" t="s">
        <v>135</v>
      </c>
      <c r="AB42" s="10" t="s">
        <v>50</v>
      </c>
      <c r="AC42" s="21" t="s">
        <v>66</v>
      </c>
      <c r="AD42" s="10"/>
      <c r="AE42" s="10" t="s">
        <v>41</v>
      </c>
      <c r="AF42" s="10" t="s">
        <v>52</v>
      </c>
      <c r="AG42" s="10"/>
      <c r="AH42" s="27"/>
      <c r="AI42" s="10"/>
    </row>
    <row r="43" s="4" customFormat="true" ht="78.95" customHeight="true" spans="1:35">
      <c r="A43" s="10">
        <v>38</v>
      </c>
      <c r="B43" s="10" t="s">
        <v>41</v>
      </c>
      <c r="C43" s="32" t="s">
        <v>328</v>
      </c>
      <c r="D43" s="10" t="s">
        <v>205</v>
      </c>
      <c r="E43" s="35" t="s">
        <v>329</v>
      </c>
      <c r="F43" s="10"/>
      <c r="G43" s="10">
        <v>2024</v>
      </c>
      <c r="H43" s="10">
        <v>10000</v>
      </c>
      <c r="I43" s="10"/>
      <c r="J43" s="10"/>
      <c r="K43" s="10"/>
      <c r="L43" s="10"/>
      <c r="M43" s="10"/>
      <c r="N43" s="10">
        <v>0</v>
      </c>
      <c r="O43" s="10">
        <v>10000</v>
      </c>
      <c r="P43" s="10">
        <v>0</v>
      </c>
      <c r="Q43" s="10">
        <v>10000</v>
      </c>
      <c r="R43" s="11" t="s">
        <v>330</v>
      </c>
      <c r="S43" s="10">
        <v>2024.3</v>
      </c>
      <c r="T43" s="42">
        <v>2024.6</v>
      </c>
      <c r="U43" s="10" t="s">
        <v>331</v>
      </c>
      <c r="V43" s="17" t="s">
        <v>332</v>
      </c>
      <c r="W43" s="10" t="s">
        <v>210</v>
      </c>
      <c r="X43" s="10" t="s">
        <v>333</v>
      </c>
      <c r="Y43" s="10"/>
      <c r="Z43" s="10" t="s">
        <v>205</v>
      </c>
      <c r="AA43" s="10" t="s">
        <v>135</v>
      </c>
      <c r="AB43" s="10" t="s">
        <v>50</v>
      </c>
      <c r="AC43" s="21" t="s">
        <v>51</v>
      </c>
      <c r="AD43" s="10"/>
      <c r="AE43" s="10" t="s">
        <v>41</v>
      </c>
      <c r="AF43" s="10" t="s">
        <v>52</v>
      </c>
      <c r="AG43" s="10"/>
      <c r="AH43" s="27"/>
      <c r="AI43" s="10"/>
    </row>
    <row r="44" s="4" customFormat="true" ht="81.95" customHeight="true" spans="1:35">
      <c r="A44" s="10">
        <v>39</v>
      </c>
      <c r="B44" s="10" t="s">
        <v>41</v>
      </c>
      <c r="C44" s="32" t="s">
        <v>334</v>
      </c>
      <c r="D44" s="10" t="s">
        <v>205</v>
      </c>
      <c r="E44" s="35" t="s">
        <v>335</v>
      </c>
      <c r="F44" s="10">
        <v>16.1</v>
      </c>
      <c r="G44" s="10">
        <v>2024</v>
      </c>
      <c r="H44" s="10">
        <v>15000</v>
      </c>
      <c r="I44" s="10"/>
      <c r="J44" s="10"/>
      <c r="K44" s="10"/>
      <c r="L44" s="10"/>
      <c r="M44" s="10"/>
      <c r="N44" s="10">
        <v>0</v>
      </c>
      <c r="O44" s="10">
        <v>15000</v>
      </c>
      <c r="P44" s="10">
        <v>0</v>
      </c>
      <c r="Q44" s="10">
        <v>15000</v>
      </c>
      <c r="R44" s="11" t="s">
        <v>330</v>
      </c>
      <c r="S44" s="10">
        <v>2024.3</v>
      </c>
      <c r="T44" s="42">
        <v>2024.6</v>
      </c>
      <c r="U44" s="10" t="s">
        <v>336</v>
      </c>
      <c r="V44" s="17" t="s">
        <v>337</v>
      </c>
      <c r="W44" s="10" t="s">
        <v>210</v>
      </c>
      <c r="X44" s="10" t="s">
        <v>338</v>
      </c>
      <c r="Y44" s="10"/>
      <c r="Z44" s="10" t="s">
        <v>205</v>
      </c>
      <c r="AA44" s="10" t="s">
        <v>135</v>
      </c>
      <c r="AB44" s="10" t="s">
        <v>50</v>
      </c>
      <c r="AC44" s="21" t="s">
        <v>66</v>
      </c>
      <c r="AD44" s="10"/>
      <c r="AE44" s="10" t="s">
        <v>41</v>
      </c>
      <c r="AF44" s="10" t="s">
        <v>52</v>
      </c>
      <c r="AG44" s="10"/>
      <c r="AH44" s="27"/>
      <c r="AI44" s="10"/>
    </row>
    <row r="45" s="4" customFormat="true" ht="114.95" customHeight="true" spans="1:35">
      <c r="A45" s="10">
        <v>40</v>
      </c>
      <c r="B45" s="10" t="s">
        <v>41</v>
      </c>
      <c r="C45" s="32" t="s">
        <v>339</v>
      </c>
      <c r="D45" s="10" t="s">
        <v>205</v>
      </c>
      <c r="E45" s="35" t="s">
        <v>340</v>
      </c>
      <c r="F45" s="10"/>
      <c r="G45" s="10">
        <v>2024</v>
      </c>
      <c r="H45" s="10">
        <v>20000</v>
      </c>
      <c r="I45" s="10"/>
      <c r="J45" s="10"/>
      <c r="K45" s="10"/>
      <c r="L45" s="10"/>
      <c r="M45" s="10"/>
      <c r="N45" s="10">
        <v>0</v>
      </c>
      <c r="O45" s="10">
        <v>20000</v>
      </c>
      <c r="P45" s="10">
        <v>0</v>
      </c>
      <c r="Q45" s="10">
        <v>20000</v>
      </c>
      <c r="R45" s="11" t="s">
        <v>330</v>
      </c>
      <c r="S45" s="10">
        <v>2024.3</v>
      </c>
      <c r="T45" s="42">
        <v>2024.6</v>
      </c>
      <c r="U45" s="10" t="s">
        <v>341</v>
      </c>
      <c r="V45" s="17" t="s">
        <v>342</v>
      </c>
      <c r="W45" s="10" t="s">
        <v>210</v>
      </c>
      <c r="X45" s="10" t="s">
        <v>343</v>
      </c>
      <c r="Y45" s="10"/>
      <c r="Z45" s="10" t="s">
        <v>205</v>
      </c>
      <c r="AA45" s="10" t="s">
        <v>135</v>
      </c>
      <c r="AB45" s="10" t="s">
        <v>50</v>
      </c>
      <c r="AC45" s="21" t="s">
        <v>51</v>
      </c>
      <c r="AD45" s="10"/>
      <c r="AE45" s="10" t="s">
        <v>41</v>
      </c>
      <c r="AF45" s="10" t="s">
        <v>344</v>
      </c>
      <c r="AG45" s="10" t="s">
        <v>345</v>
      </c>
      <c r="AH45" s="27">
        <v>45103</v>
      </c>
      <c r="AI45" s="10"/>
    </row>
    <row r="46" s="4" customFormat="true" ht="95.1" customHeight="true" spans="1:35">
      <c r="A46" s="10">
        <v>41</v>
      </c>
      <c r="B46" s="10" t="s">
        <v>41</v>
      </c>
      <c r="C46" s="32" t="s">
        <v>346</v>
      </c>
      <c r="D46" s="10" t="s">
        <v>205</v>
      </c>
      <c r="E46" s="35" t="s">
        <v>347</v>
      </c>
      <c r="F46" s="10"/>
      <c r="G46" s="10">
        <v>2024</v>
      </c>
      <c r="H46" s="10">
        <v>12000</v>
      </c>
      <c r="I46" s="10"/>
      <c r="J46" s="10"/>
      <c r="K46" s="10"/>
      <c r="L46" s="10"/>
      <c r="M46" s="10"/>
      <c r="N46" s="10">
        <v>0</v>
      </c>
      <c r="O46" s="10">
        <v>12000</v>
      </c>
      <c r="P46" s="10">
        <v>0</v>
      </c>
      <c r="Q46" s="10">
        <v>12000</v>
      </c>
      <c r="R46" s="11" t="s">
        <v>330</v>
      </c>
      <c r="S46" s="10">
        <v>2024.3</v>
      </c>
      <c r="T46" s="42">
        <v>2024.6</v>
      </c>
      <c r="U46" s="10" t="s">
        <v>348</v>
      </c>
      <c r="V46" s="17" t="s">
        <v>349</v>
      </c>
      <c r="W46" s="10" t="s">
        <v>210</v>
      </c>
      <c r="X46" s="10" t="s">
        <v>350</v>
      </c>
      <c r="Y46" s="10"/>
      <c r="Z46" s="10" t="s">
        <v>205</v>
      </c>
      <c r="AA46" s="10" t="s">
        <v>135</v>
      </c>
      <c r="AB46" s="10" t="s">
        <v>50</v>
      </c>
      <c r="AC46" s="21" t="s">
        <v>51</v>
      </c>
      <c r="AD46" s="10"/>
      <c r="AE46" s="10" t="s">
        <v>41</v>
      </c>
      <c r="AF46" s="10" t="s">
        <v>351</v>
      </c>
      <c r="AG46" s="10" t="s">
        <v>352</v>
      </c>
      <c r="AH46" s="27">
        <v>45001</v>
      </c>
      <c r="AI46" s="10"/>
    </row>
    <row r="47" s="4" customFormat="true" ht="86.1" customHeight="true" spans="1:35">
      <c r="A47" s="10">
        <v>42</v>
      </c>
      <c r="B47" s="10" t="s">
        <v>41</v>
      </c>
      <c r="C47" s="32" t="s">
        <v>353</v>
      </c>
      <c r="D47" s="10" t="s">
        <v>205</v>
      </c>
      <c r="E47" s="35" t="s">
        <v>354</v>
      </c>
      <c r="F47" s="10">
        <v>10</v>
      </c>
      <c r="G47" s="10">
        <v>2024</v>
      </c>
      <c r="H47" s="10">
        <v>15000</v>
      </c>
      <c r="I47" s="10"/>
      <c r="J47" s="10"/>
      <c r="K47" s="10"/>
      <c r="L47" s="10"/>
      <c r="M47" s="10"/>
      <c r="N47" s="10">
        <v>0</v>
      </c>
      <c r="O47" s="10">
        <v>15000</v>
      </c>
      <c r="P47" s="10">
        <v>0</v>
      </c>
      <c r="Q47" s="10">
        <v>15000</v>
      </c>
      <c r="R47" s="11" t="s">
        <v>355</v>
      </c>
      <c r="S47" s="42">
        <v>2024.2</v>
      </c>
      <c r="T47" s="42">
        <v>2024.12</v>
      </c>
      <c r="U47" s="10" t="s">
        <v>356</v>
      </c>
      <c r="V47" s="17" t="s">
        <v>357</v>
      </c>
      <c r="W47" s="10" t="s">
        <v>210</v>
      </c>
      <c r="X47" s="10" t="s">
        <v>358</v>
      </c>
      <c r="Y47" s="10"/>
      <c r="Z47" s="10" t="s">
        <v>205</v>
      </c>
      <c r="AA47" s="10" t="s">
        <v>135</v>
      </c>
      <c r="AB47" s="10" t="s">
        <v>50</v>
      </c>
      <c r="AC47" s="21" t="s">
        <v>66</v>
      </c>
      <c r="AD47" s="23"/>
      <c r="AE47" s="10" t="s">
        <v>41</v>
      </c>
      <c r="AF47" s="10" t="s">
        <v>359</v>
      </c>
      <c r="AG47" s="10" t="s">
        <v>360</v>
      </c>
      <c r="AH47" s="27">
        <v>45009</v>
      </c>
      <c r="AI47" s="10"/>
    </row>
    <row r="48" s="4" customFormat="true" ht="118" customHeight="true" spans="1:35">
      <c r="A48" s="10">
        <v>43</v>
      </c>
      <c r="B48" s="10" t="s">
        <v>41</v>
      </c>
      <c r="C48" s="10" t="s">
        <v>361</v>
      </c>
      <c r="D48" s="10" t="s">
        <v>139</v>
      </c>
      <c r="E48" s="11" t="s">
        <v>362</v>
      </c>
      <c r="F48" s="10">
        <v>20</v>
      </c>
      <c r="G48" s="10">
        <v>2024</v>
      </c>
      <c r="H48" s="10">
        <v>20000</v>
      </c>
      <c r="I48" s="10"/>
      <c r="J48" s="10"/>
      <c r="K48" s="10"/>
      <c r="L48" s="10"/>
      <c r="M48" s="10"/>
      <c r="N48" s="10">
        <v>0</v>
      </c>
      <c r="O48" s="10">
        <v>20000</v>
      </c>
      <c r="P48" s="10">
        <v>0</v>
      </c>
      <c r="Q48" s="10">
        <v>20000</v>
      </c>
      <c r="R48" s="11" t="s">
        <v>363</v>
      </c>
      <c r="S48" s="10">
        <v>2024.1</v>
      </c>
      <c r="T48" s="10">
        <v>2024.12</v>
      </c>
      <c r="U48" s="10" t="s">
        <v>364</v>
      </c>
      <c r="V48" s="17" t="s">
        <v>365</v>
      </c>
      <c r="W48" s="10" t="s">
        <v>144</v>
      </c>
      <c r="X48" s="10" t="s">
        <v>366</v>
      </c>
      <c r="Y48" s="10"/>
      <c r="Z48" s="10" t="s">
        <v>139</v>
      </c>
      <c r="AA48" s="10" t="s">
        <v>135</v>
      </c>
      <c r="AB48" s="10" t="s">
        <v>50</v>
      </c>
      <c r="AC48" s="21" t="s">
        <v>66</v>
      </c>
      <c r="AD48" s="10"/>
      <c r="AE48" s="10" t="s">
        <v>41</v>
      </c>
      <c r="AF48" s="10" t="s">
        <v>52</v>
      </c>
      <c r="AG48" s="10"/>
      <c r="AH48" s="27"/>
      <c r="AI48" s="10"/>
    </row>
    <row r="49" s="29" customFormat="true" ht="111" customHeight="true" spans="1:35">
      <c r="A49" s="10">
        <v>44</v>
      </c>
      <c r="B49" s="10" t="s">
        <v>41</v>
      </c>
      <c r="C49" s="10" t="s">
        <v>367</v>
      </c>
      <c r="D49" s="10" t="s">
        <v>205</v>
      </c>
      <c r="E49" s="11" t="s">
        <v>368</v>
      </c>
      <c r="F49" s="10">
        <v>35</v>
      </c>
      <c r="G49" s="10">
        <v>2024</v>
      </c>
      <c r="H49" s="40">
        <v>20000</v>
      </c>
      <c r="I49" s="10"/>
      <c r="J49" s="10"/>
      <c r="K49" s="10"/>
      <c r="L49" s="10"/>
      <c r="M49" s="10"/>
      <c r="N49" s="10">
        <v>0</v>
      </c>
      <c r="O49" s="40">
        <v>20000</v>
      </c>
      <c r="P49" s="19">
        <v>0</v>
      </c>
      <c r="Q49" s="40">
        <v>20000</v>
      </c>
      <c r="R49" s="45" t="s">
        <v>369</v>
      </c>
      <c r="S49" s="42">
        <v>2024.3</v>
      </c>
      <c r="T49" s="42">
        <v>2024.9</v>
      </c>
      <c r="U49" s="10" t="s">
        <v>370</v>
      </c>
      <c r="V49" s="17" t="s">
        <v>371</v>
      </c>
      <c r="W49" s="10" t="s">
        <v>210</v>
      </c>
      <c r="X49" s="10" t="s">
        <v>372</v>
      </c>
      <c r="Y49" s="10"/>
      <c r="Z49" s="10" t="s">
        <v>205</v>
      </c>
      <c r="AA49" s="10" t="s">
        <v>135</v>
      </c>
      <c r="AB49" s="10" t="s">
        <v>50</v>
      </c>
      <c r="AC49" s="21" t="s">
        <v>66</v>
      </c>
      <c r="AD49" s="10"/>
      <c r="AE49" s="10" t="s">
        <v>41</v>
      </c>
      <c r="AF49" s="10" t="s">
        <v>52</v>
      </c>
      <c r="AG49" s="10"/>
      <c r="AH49" s="27"/>
      <c r="AI49" s="10"/>
    </row>
    <row r="50" s="29" customFormat="true" ht="102" customHeight="true" spans="1:35">
      <c r="A50" s="10">
        <v>45</v>
      </c>
      <c r="B50" s="10" t="s">
        <v>41</v>
      </c>
      <c r="C50" s="10" t="s">
        <v>373</v>
      </c>
      <c r="D50" s="10" t="s">
        <v>205</v>
      </c>
      <c r="E50" s="11" t="s">
        <v>374</v>
      </c>
      <c r="F50" s="10">
        <v>10.18</v>
      </c>
      <c r="G50" s="10">
        <v>2024</v>
      </c>
      <c r="H50" s="40">
        <v>1800</v>
      </c>
      <c r="I50" s="10"/>
      <c r="J50" s="10"/>
      <c r="K50" s="10"/>
      <c r="L50" s="10"/>
      <c r="M50" s="10"/>
      <c r="N50" s="10">
        <v>0</v>
      </c>
      <c r="O50" s="40">
        <v>1800</v>
      </c>
      <c r="P50" s="19">
        <v>0</v>
      </c>
      <c r="Q50" s="40">
        <v>1800</v>
      </c>
      <c r="R50" s="45" t="s">
        <v>375</v>
      </c>
      <c r="S50" s="42">
        <v>2024.3</v>
      </c>
      <c r="T50" s="42">
        <v>2024.12</v>
      </c>
      <c r="U50" s="10" t="s">
        <v>376</v>
      </c>
      <c r="V50" s="17" t="s">
        <v>377</v>
      </c>
      <c r="W50" s="10" t="s">
        <v>210</v>
      </c>
      <c r="X50" s="10" t="s">
        <v>378</v>
      </c>
      <c r="Y50" s="10"/>
      <c r="Z50" s="10" t="s">
        <v>205</v>
      </c>
      <c r="AA50" s="10" t="s">
        <v>135</v>
      </c>
      <c r="AB50" s="10" t="s">
        <v>50</v>
      </c>
      <c r="AC50" s="21" t="s">
        <v>66</v>
      </c>
      <c r="AD50" s="10"/>
      <c r="AE50" s="10" t="s">
        <v>41</v>
      </c>
      <c r="AF50" s="10" t="s">
        <v>379</v>
      </c>
      <c r="AG50" s="10" t="s">
        <v>380</v>
      </c>
      <c r="AH50" s="27">
        <v>45153</v>
      </c>
      <c r="AI50" s="10"/>
    </row>
    <row r="51" s="29" customFormat="true" ht="81.95" customHeight="true" spans="1:35">
      <c r="A51" s="10">
        <v>46</v>
      </c>
      <c r="B51" s="10" t="s">
        <v>41</v>
      </c>
      <c r="C51" s="10" t="s">
        <v>381</v>
      </c>
      <c r="D51" s="10" t="s">
        <v>205</v>
      </c>
      <c r="E51" s="11" t="s">
        <v>382</v>
      </c>
      <c r="F51" s="10"/>
      <c r="G51" s="10">
        <v>2024</v>
      </c>
      <c r="H51" s="40">
        <v>5000</v>
      </c>
      <c r="I51" s="10"/>
      <c r="J51" s="10"/>
      <c r="K51" s="10"/>
      <c r="L51" s="10"/>
      <c r="M51" s="10"/>
      <c r="N51" s="10">
        <v>0</v>
      </c>
      <c r="O51" s="40">
        <v>5000</v>
      </c>
      <c r="P51" s="19">
        <v>0</v>
      </c>
      <c r="Q51" s="40">
        <v>5000</v>
      </c>
      <c r="R51" s="45" t="s">
        <v>383</v>
      </c>
      <c r="S51" s="42">
        <v>2024.3</v>
      </c>
      <c r="T51" s="42">
        <v>2024.9</v>
      </c>
      <c r="U51" s="10" t="s">
        <v>384</v>
      </c>
      <c r="V51" s="17" t="s">
        <v>385</v>
      </c>
      <c r="W51" s="10" t="s">
        <v>210</v>
      </c>
      <c r="X51" s="10" t="s">
        <v>386</v>
      </c>
      <c r="Y51" s="10"/>
      <c r="Z51" s="10" t="s">
        <v>205</v>
      </c>
      <c r="AA51" s="10" t="s">
        <v>135</v>
      </c>
      <c r="AB51" s="10" t="s">
        <v>50</v>
      </c>
      <c r="AC51" s="21" t="s">
        <v>66</v>
      </c>
      <c r="AD51" s="10"/>
      <c r="AE51" s="10" t="s">
        <v>41</v>
      </c>
      <c r="AF51" s="10" t="s">
        <v>52</v>
      </c>
      <c r="AG51" s="10"/>
      <c r="AH51" s="27"/>
      <c r="AI51" s="10"/>
    </row>
    <row r="52" s="3" customFormat="true" ht="74.1" customHeight="true" spans="1:35">
      <c r="A52" s="10">
        <v>47</v>
      </c>
      <c r="B52" s="10" t="s">
        <v>41</v>
      </c>
      <c r="C52" s="10" t="s">
        <v>387</v>
      </c>
      <c r="D52" s="10" t="s">
        <v>83</v>
      </c>
      <c r="E52" s="11" t="s">
        <v>388</v>
      </c>
      <c r="F52" s="10">
        <v>15</v>
      </c>
      <c r="G52" s="10">
        <v>2024</v>
      </c>
      <c r="H52" s="10">
        <v>3000</v>
      </c>
      <c r="I52" s="10"/>
      <c r="J52" s="10">
        <v>2200</v>
      </c>
      <c r="K52" s="10">
        <v>0</v>
      </c>
      <c r="L52" s="10">
        <v>800</v>
      </c>
      <c r="M52" s="10">
        <v>0</v>
      </c>
      <c r="N52" s="10">
        <v>0</v>
      </c>
      <c r="O52" s="10">
        <v>3000</v>
      </c>
      <c r="P52" s="10">
        <v>0</v>
      </c>
      <c r="Q52" s="10">
        <v>3000</v>
      </c>
      <c r="R52" s="15" t="s">
        <v>389</v>
      </c>
      <c r="S52" s="46">
        <v>2024.2</v>
      </c>
      <c r="T52" s="46">
        <v>2024.12</v>
      </c>
      <c r="U52" s="46" t="s">
        <v>390</v>
      </c>
      <c r="V52" s="46">
        <v>13959928898</v>
      </c>
      <c r="W52" s="10" t="s">
        <v>121</v>
      </c>
      <c r="X52" s="10" t="s">
        <v>391</v>
      </c>
      <c r="Y52" s="15"/>
      <c r="Z52" s="10" t="s">
        <v>83</v>
      </c>
      <c r="AA52" s="10" t="s">
        <v>135</v>
      </c>
      <c r="AB52" s="10" t="s">
        <v>50</v>
      </c>
      <c r="AC52" s="10" t="s">
        <v>66</v>
      </c>
      <c r="AD52" s="10"/>
      <c r="AE52" s="10" t="s">
        <v>41</v>
      </c>
      <c r="AF52" s="10" t="s">
        <v>52</v>
      </c>
      <c r="AG52" s="10"/>
      <c r="AH52" s="21"/>
      <c r="AI52" s="10"/>
    </row>
    <row r="53" s="4" customFormat="true" ht="111.95" customHeight="true" spans="1:35">
      <c r="A53" s="10">
        <v>48</v>
      </c>
      <c r="B53" s="10" t="s">
        <v>41</v>
      </c>
      <c r="C53" s="10" t="s">
        <v>392</v>
      </c>
      <c r="D53" s="10" t="s">
        <v>83</v>
      </c>
      <c r="E53" s="15" t="s">
        <v>393</v>
      </c>
      <c r="F53" s="10"/>
      <c r="G53" s="10">
        <v>2024</v>
      </c>
      <c r="H53" s="10">
        <v>20000</v>
      </c>
      <c r="I53" s="10">
        <v>0</v>
      </c>
      <c r="J53" s="10">
        <v>0</v>
      </c>
      <c r="K53" s="10">
        <v>0</v>
      </c>
      <c r="L53" s="10">
        <v>19200</v>
      </c>
      <c r="M53" s="10">
        <v>800</v>
      </c>
      <c r="N53" s="10">
        <v>0</v>
      </c>
      <c r="O53" s="10">
        <v>20000</v>
      </c>
      <c r="P53" s="10">
        <v>0</v>
      </c>
      <c r="Q53" s="10">
        <v>20000</v>
      </c>
      <c r="R53" s="15" t="s">
        <v>394</v>
      </c>
      <c r="S53" s="10">
        <v>2024.2</v>
      </c>
      <c r="T53" s="10">
        <v>2024.5</v>
      </c>
      <c r="U53" s="10" t="s">
        <v>395</v>
      </c>
      <c r="V53" s="10">
        <v>13959999721</v>
      </c>
      <c r="W53" s="10" t="s">
        <v>121</v>
      </c>
      <c r="X53" s="10" t="s">
        <v>396</v>
      </c>
      <c r="Y53" s="15"/>
      <c r="Z53" s="10" t="s">
        <v>83</v>
      </c>
      <c r="AA53" s="10" t="s">
        <v>135</v>
      </c>
      <c r="AB53" s="10" t="s">
        <v>50</v>
      </c>
      <c r="AC53" s="10" t="s">
        <v>51</v>
      </c>
      <c r="AD53" s="10"/>
      <c r="AE53" s="10" t="s">
        <v>41</v>
      </c>
      <c r="AF53" s="10" t="s">
        <v>397</v>
      </c>
      <c r="AG53" s="10" t="s">
        <v>398</v>
      </c>
      <c r="AH53" s="53">
        <v>45098</v>
      </c>
      <c r="AI53" s="10"/>
    </row>
    <row r="54" s="4" customFormat="true" ht="121" customHeight="true" spans="1:35">
      <c r="A54" s="10">
        <v>49</v>
      </c>
      <c r="B54" s="10" t="s">
        <v>41</v>
      </c>
      <c r="C54" s="10" t="s">
        <v>399</v>
      </c>
      <c r="D54" s="10" t="s">
        <v>83</v>
      </c>
      <c r="E54" s="15" t="s">
        <v>400</v>
      </c>
      <c r="F54" s="10"/>
      <c r="G54" s="10">
        <v>2024</v>
      </c>
      <c r="H54" s="10">
        <v>10000</v>
      </c>
      <c r="I54" s="10">
        <v>0</v>
      </c>
      <c r="J54" s="10">
        <v>0</v>
      </c>
      <c r="K54" s="10">
        <v>0</v>
      </c>
      <c r="L54" s="10">
        <v>9500</v>
      </c>
      <c r="M54" s="10">
        <v>500</v>
      </c>
      <c r="N54" s="10">
        <v>0</v>
      </c>
      <c r="O54" s="10">
        <v>10000</v>
      </c>
      <c r="P54" s="10">
        <v>0</v>
      </c>
      <c r="Q54" s="10">
        <v>10000</v>
      </c>
      <c r="R54" s="15" t="s">
        <v>394</v>
      </c>
      <c r="S54" s="10">
        <v>2024.2</v>
      </c>
      <c r="T54" s="10">
        <v>2024.5</v>
      </c>
      <c r="U54" s="10" t="s">
        <v>395</v>
      </c>
      <c r="V54" s="10">
        <v>13959999721</v>
      </c>
      <c r="W54" s="10" t="s">
        <v>121</v>
      </c>
      <c r="X54" s="10" t="s">
        <v>401</v>
      </c>
      <c r="Y54" s="15"/>
      <c r="Z54" s="10" t="s">
        <v>83</v>
      </c>
      <c r="AA54" s="10" t="s">
        <v>135</v>
      </c>
      <c r="AB54" s="10" t="s">
        <v>50</v>
      </c>
      <c r="AC54" s="10" t="s">
        <v>51</v>
      </c>
      <c r="AD54" s="10"/>
      <c r="AE54" s="10" t="s">
        <v>41</v>
      </c>
      <c r="AF54" s="10" t="s">
        <v>402</v>
      </c>
      <c r="AG54" s="10" t="s">
        <v>403</v>
      </c>
      <c r="AH54" s="53">
        <v>44937</v>
      </c>
      <c r="AI54" s="10"/>
    </row>
    <row r="55" s="4" customFormat="true" ht="111" customHeight="true" spans="1:35">
      <c r="A55" s="10">
        <v>50</v>
      </c>
      <c r="B55" s="10" t="s">
        <v>41</v>
      </c>
      <c r="C55" s="10" t="s">
        <v>404</v>
      </c>
      <c r="D55" s="10" t="s">
        <v>83</v>
      </c>
      <c r="E55" s="41" t="s">
        <v>405</v>
      </c>
      <c r="F55" s="33">
        <v>6</v>
      </c>
      <c r="G55" s="33" t="s">
        <v>85</v>
      </c>
      <c r="H55" s="33">
        <v>8000</v>
      </c>
      <c r="I55" s="33">
        <v>0</v>
      </c>
      <c r="J55" s="33">
        <v>5000</v>
      </c>
      <c r="K55" s="33">
        <v>0</v>
      </c>
      <c r="L55" s="33">
        <v>1000</v>
      </c>
      <c r="M55" s="33">
        <v>2000</v>
      </c>
      <c r="N55" s="33">
        <v>6000</v>
      </c>
      <c r="O55" s="33">
        <v>2000</v>
      </c>
      <c r="P55" s="33">
        <v>0</v>
      </c>
      <c r="Q55" s="33">
        <v>2000</v>
      </c>
      <c r="R55" s="11" t="s">
        <v>406</v>
      </c>
      <c r="S55" s="10">
        <v>2024.1</v>
      </c>
      <c r="T55" s="10">
        <v>2024.5</v>
      </c>
      <c r="U55" s="10" t="s">
        <v>407</v>
      </c>
      <c r="V55" s="17" t="s">
        <v>408</v>
      </c>
      <c r="W55" s="10" t="s">
        <v>121</v>
      </c>
      <c r="X55" s="10" t="s">
        <v>409</v>
      </c>
      <c r="Y55" s="15"/>
      <c r="Z55" s="10" t="s">
        <v>83</v>
      </c>
      <c r="AA55" s="10" t="s">
        <v>135</v>
      </c>
      <c r="AB55" s="10" t="s">
        <v>50</v>
      </c>
      <c r="AC55" s="10" t="s">
        <v>51</v>
      </c>
      <c r="AD55" s="10"/>
      <c r="AE55" s="10" t="s">
        <v>41</v>
      </c>
      <c r="AF55" s="10" t="s">
        <v>52</v>
      </c>
      <c r="AG55" s="10"/>
      <c r="AH55" s="10"/>
      <c r="AI55" s="10"/>
    </row>
    <row r="56" s="29" customFormat="true" ht="66" customHeight="true" spans="1:35">
      <c r="A56" s="10">
        <v>51</v>
      </c>
      <c r="B56" s="10" t="s">
        <v>41</v>
      </c>
      <c r="C56" s="33" t="s">
        <v>410</v>
      </c>
      <c r="D56" s="10" t="s">
        <v>83</v>
      </c>
      <c r="E56" s="15" t="s">
        <v>411</v>
      </c>
      <c r="F56" s="10"/>
      <c r="G56" s="10">
        <v>2024</v>
      </c>
      <c r="H56" s="42">
        <v>2569</v>
      </c>
      <c r="I56" s="10">
        <v>0</v>
      </c>
      <c r="J56" s="42">
        <v>216</v>
      </c>
      <c r="K56" s="10">
        <v>0</v>
      </c>
      <c r="L56" s="42">
        <v>1553</v>
      </c>
      <c r="M56" s="42">
        <v>800</v>
      </c>
      <c r="N56" s="10">
        <v>0</v>
      </c>
      <c r="O56" s="10">
        <v>2569</v>
      </c>
      <c r="P56" s="10">
        <v>0</v>
      </c>
      <c r="Q56" s="10">
        <v>2569</v>
      </c>
      <c r="R56" s="11" t="s">
        <v>394</v>
      </c>
      <c r="S56" s="10">
        <v>2024.1</v>
      </c>
      <c r="T56" s="10">
        <v>2024.5</v>
      </c>
      <c r="U56" s="42" t="s">
        <v>412</v>
      </c>
      <c r="V56" s="42">
        <v>13559540672</v>
      </c>
      <c r="W56" s="10" t="s">
        <v>121</v>
      </c>
      <c r="X56" s="10" t="s">
        <v>413</v>
      </c>
      <c r="Y56" s="10"/>
      <c r="Z56" s="10" t="s">
        <v>83</v>
      </c>
      <c r="AA56" s="10" t="s">
        <v>135</v>
      </c>
      <c r="AB56" s="10" t="s">
        <v>50</v>
      </c>
      <c r="AC56" s="10" t="s">
        <v>51</v>
      </c>
      <c r="AD56" s="10"/>
      <c r="AE56" s="10" t="s">
        <v>41</v>
      </c>
      <c r="AF56" s="10" t="s">
        <v>414</v>
      </c>
      <c r="AG56" s="10" t="s">
        <v>415</v>
      </c>
      <c r="AH56" s="53">
        <v>45219</v>
      </c>
      <c r="AI56" s="10"/>
    </row>
    <row r="57" s="4" customFormat="true" ht="75" customHeight="true" spans="1:35">
      <c r="A57" s="10">
        <v>52</v>
      </c>
      <c r="B57" s="10" t="s">
        <v>41</v>
      </c>
      <c r="C57" s="10" t="s">
        <v>416</v>
      </c>
      <c r="D57" s="10" t="s">
        <v>83</v>
      </c>
      <c r="E57" s="15" t="s">
        <v>417</v>
      </c>
      <c r="F57" s="10"/>
      <c r="G57" s="10">
        <v>2024</v>
      </c>
      <c r="H57" s="10">
        <v>4500</v>
      </c>
      <c r="I57" s="10">
        <v>0</v>
      </c>
      <c r="J57" s="10">
        <v>0</v>
      </c>
      <c r="K57" s="10">
        <v>0</v>
      </c>
      <c r="L57" s="10">
        <v>4450</v>
      </c>
      <c r="M57" s="10">
        <v>50</v>
      </c>
      <c r="N57" s="10">
        <v>0</v>
      </c>
      <c r="O57" s="10">
        <v>4500</v>
      </c>
      <c r="P57" s="10">
        <v>0</v>
      </c>
      <c r="Q57" s="10">
        <v>4500</v>
      </c>
      <c r="R57" s="11" t="s">
        <v>394</v>
      </c>
      <c r="S57" s="10">
        <v>2024.1</v>
      </c>
      <c r="T57" s="10">
        <v>2024.5</v>
      </c>
      <c r="U57" s="10" t="s">
        <v>418</v>
      </c>
      <c r="V57" s="10">
        <v>18850271596</v>
      </c>
      <c r="W57" s="10" t="s">
        <v>121</v>
      </c>
      <c r="X57" s="10" t="s">
        <v>419</v>
      </c>
      <c r="Y57" s="15"/>
      <c r="Z57" s="10" t="s">
        <v>83</v>
      </c>
      <c r="AA57" s="10" t="s">
        <v>135</v>
      </c>
      <c r="AB57" s="10" t="s">
        <v>50</v>
      </c>
      <c r="AC57" s="10" t="s">
        <v>51</v>
      </c>
      <c r="AD57" s="10"/>
      <c r="AE57" s="10" t="s">
        <v>41</v>
      </c>
      <c r="AF57" s="10" t="s">
        <v>420</v>
      </c>
      <c r="AG57" s="10" t="s">
        <v>421</v>
      </c>
      <c r="AH57" s="53">
        <v>45062</v>
      </c>
      <c r="AI57" s="10"/>
    </row>
    <row r="58" s="4" customFormat="true" ht="90.95" customHeight="true" spans="1:35">
      <c r="A58" s="10">
        <v>53</v>
      </c>
      <c r="B58" s="10" t="s">
        <v>41</v>
      </c>
      <c r="C58" s="19" t="s">
        <v>422</v>
      </c>
      <c r="D58" s="10" t="s">
        <v>139</v>
      </c>
      <c r="E58" s="39" t="s">
        <v>423</v>
      </c>
      <c r="F58" s="10"/>
      <c r="G58" s="10">
        <v>2024</v>
      </c>
      <c r="H58" s="14">
        <v>10000</v>
      </c>
      <c r="I58" s="10"/>
      <c r="J58" s="10"/>
      <c r="K58" s="10"/>
      <c r="L58" s="10"/>
      <c r="M58" s="10"/>
      <c r="N58" s="10">
        <v>0</v>
      </c>
      <c r="O58" s="10">
        <v>10000</v>
      </c>
      <c r="P58" s="10">
        <v>0</v>
      </c>
      <c r="Q58" s="10">
        <v>10000</v>
      </c>
      <c r="R58" s="11" t="s">
        <v>424</v>
      </c>
      <c r="S58" s="10">
        <v>2024.1</v>
      </c>
      <c r="T58" s="10">
        <v>2024.12</v>
      </c>
      <c r="U58" s="10" t="s">
        <v>425</v>
      </c>
      <c r="V58" s="10">
        <v>15905057607</v>
      </c>
      <c r="W58" s="10" t="s">
        <v>144</v>
      </c>
      <c r="X58" s="19" t="s">
        <v>426</v>
      </c>
      <c r="Y58" s="10"/>
      <c r="Z58" s="10" t="s">
        <v>139</v>
      </c>
      <c r="AA58" s="10" t="s">
        <v>135</v>
      </c>
      <c r="AB58" s="10" t="s">
        <v>50</v>
      </c>
      <c r="AC58" s="21" t="s">
        <v>51</v>
      </c>
      <c r="AD58" s="10"/>
      <c r="AE58" s="10" t="s">
        <v>41</v>
      </c>
      <c r="AF58" s="19" t="s">
        <v>427</v>
      </c>
      <c r="AG58" s="19" t="s">
        <v>428</v>
      </c>
      <c r="AH58" s="20" t="s">
        <v>429</v>
      </c>
      <c r="AI58" s="10"/>
    </row>
    <row r="59" s="4" customFormat="true" ht="81" customHeight="true" spans="1:35">
      <c r="A59" s="10">
        <v>54</v>
      </c>
      <c r="B59" s="10" t="s">
        <v>41</v>
      </c>
      <c r="C59" s="19" t="s">
        <v>430</v>
      </c>
      <c r="D59" s="10" t="s">
        <v>139</v>
      </c>
      <c r="E59" s="39" t="s">
        <v>431</v>
      </c>
      <c r="F59" s="10"/>
      <c r="G59" s="10">
        <v>2024</v>
      </c>
      <c r="H59" s="14">
        <v>10200</v>
      </c>
      <c r="I59" s="10"/>
      <c r="J59" s="10"/>
      <c r="K59" s="10"/>
      <c r="L59" s="10"/>
      <c r="M59" s="10"/>
      <c r="N59" s="10">
        <v>0</v>
      </c>
      <c r="O59" s="10">
        <v>10200</v>
      </c>
      <c r="P59" s="10">
        <v>0</v>
      </c>
      <c r="Q59" s="10">
        <v>10200</v>
      </c>
      <c r="R59" s="11" t="s">
        <v>424</v>
      </c>
      <c r="S59" s="10">
        <v>2024.1</v>
      </c>
      <c r="T59" s="10">
        <v>2024.12</v>
      </c>
      <c r="U59" s="10" t="s">
        <v>432</v>
      </c>
      <c r="V59" s="17" t="s">
        <v>433</v>
      </c>
      <c r="W59" s="10" t="s">
        <v>144</v>
      </c>
      <c r="X59" s="19" t="s">
        <v>434</v>
      </c>
      <c r="Y59" s="10"/>
      <c r="Z59" s="10" t="s">
        <v>139</v>
      </c>
      <c r="AA59" s="10" t="s">
        <v>135</v>
      </c>
      <c r="AB59" s="10" t="s">
        <v>50</v>
      </c>
      <c r="AC59" s="21" t="s">
        <v>51</v>
      </c>
      <c r="AD59" s="10"/>
      <c r="AE59" s="10" t="s">
        <v>41</v>
      </c>
      <c r="AF59" s="19" t="s">
        <v>435</v>
      </c>
      <c r="AG59" s="19" t="s">
        <v>436</v>
      </c>
      <c r="AH59" s="20" t="s">
        <v>437</v>
      </c>
      <c r="AI59" s="10"/>
    </row>
    <row r="60" s="4" customFormat="true" ht="105.95" customHeight="true" spans="1:35">
      <c r="A60" s="10">
        <v>55</v>
      </c>
      <c r="B60" s="10" t="s">
        <v>41</v>
      </c>
      <c r="C60" s="19" t="s">
        <v>438</v>
      </c>
      <c r="D60" s="10" t="s">
        <v>139</v>
      </c>
      <c r="E60" s="39" t="s">
        <v>439</v>
      </c>
      <c r="F60" s="10"/>
      <c r="G60" s="10" t="s">
        <v>78</v>
      </c>
      <c r="H60" s="14">
        <v>12000</v>
      </c>
      <c r="I60" s="10"/>
      <c r="J60" s="10"/>
      <c r="K60" s="10"/>
      <c r="L60" s="10"/>
      <c r="M60" s="10"/>
      <c r="N60" s="10">
        <v>0</v>
      </c>
      <c r="O60" s="10">
        <v>8000</v>
      </c>
      <c r="P60" s="10">
        <v>0</v>
      </c>
      <c r="Q60" s="10">
        <v>8000</v>
      </c>
      <c r="R60" s="11" t="s">
        <v>440</v>
      </c>
      <c r="S60" s="10">
        <v>2024.1</v>
      </c>
      <c r="T60" s="10">
        <v>2025.12</v>
      </c>
      <c r="U60" s="10" t="s">
        <v>441</v>
      </c>
      <c r="V60" s="17" t="s">
        <v>442</v>
      </c>
      <c r="W60" s="10" t="s">
        <v>144</v>
      </c>
      <c r="X60" s="19" t="s">
        <v>443</v>
      </c>
      <c r="Y60" s="10"/>
      <c r="Z60" s="10" t="s">
        <v>139</v>
      </c>
      <c r="AA60" s="10" t="s">
        <v>135</v>
      </c>
      <c r="AB60" s="10" t="s">
        <v>50</v>
      </c>
      <c r="AC60" s="21" t="s">
        <v>51</v>
      </c>
      <c r="AD60" s="10"/>
      <c r="AE60" s="10" t="s">
        <v>41</v>
      </c>
      <c r="AF60" s="19" t="s">
        <v>444</v>
      </c>
      <c r="AG60" s="19" t="s">
        <v>445</v>
      </c>
      <c r="AH60" s="20" t="s">
        <v>446</v>
      </c>
      <c r="AI60" s="10"/>
    </row>
    <row r="61" s="4" customFormat="true" ht="108" customHeight="true" spans="1:35">
      <c r="A61" s="10">
        <v>56</v>
      </c>
      <c r="B61" s="10" t="s">
        <v>41</v>
      </c>
      <c r="C61" s="10" t="s">
        <v>447</v>
      </c>
      <c r="D61" s="10" t="s">
        <v>205</v>
      </c>
      <c r="E61" s="11" t="s">
        <v>448</v>
      </c>
      <c r="F61" s="10"/>
      <c r="G61" s="10">
        <v>2024</v>
      </c>
      <c r="H61" s="36">
        <v>20000</v>
      </c>
      <c r="I61" s="15"/>
      <c r="J61" s="15"/>
      <c r="K61" s="15"/>
      <c r="L61" s="15"/>
      <c r="M61" s="15"/>
      <c r="N61" s="10">
        <v>0</v>
      </c>
      <c r="O61" s="36">
        <v>20000</v>
      </c>
      <c r="P61" s="10">
        <v>0</v>
      </c>
      <c r="Q61" s="36">
        <v>20000</v>
      </c>
      <c r="R61" s="43" t="s">
        <v>449</v>
      </c>
      <c r="S61" s="42">
        <v>2024.1</v>
      </c>
      <c r="T61" s="10">
        <v>2024.6</v>
      </c>
      <c r="U61" s="10" t="s">
        <v>450</v>
      </c>
      <c r="V61" s="10">
        <v>15716022222</v>
      </c>
      <c r="W61" s="10" t="s">
        <v>210</v>
      </c>
      <c r="X61" s="10" t="s">
        <v>451</v>
      </c>
      <c r="Y61" s="15"/>
      <c r="Z61" s="10" t="s">
        <v>205</v>
      </c>
      <c r="AA61" s="10" t="s">
        <v>135</v>
      </c>
      <c r="AB61" s="10" t="s">
        <v>50</v>
      </c>
      <c r="AC61" s="21" t="s">
        <v>51</v>
      </c>
      <c r="AD61" s="10"/>
      <c r="AE61" s="10" t="s">
        <v>41</v>
      </c>
      <c r="AF61" s="10" t="s">
        <v>452</v>
      </c>
      <c r="AG61" s="10" t="s">
        <v>453</v>
      </c>
      <c r="AH61" s="54">
        <v>45093</v>
      </c>
      <c r="AI61" s="10"/>
    </row>
    <row r="62" s="4" customFormat="true" ht="111" customHeight="true" spans="1:35">
      <c r="A62" s="10">
        <v>57</v>
      </c>
      <c r="B62" s="10" t="s">
        <v>41</v>
      </c>
      <c r="C62" s="10" t="s">
        <v>454</v>
      </c>
      <c r="D62" s="10" t="s">
        <v>186</v>
      </c>
      <c r="E62" s="11" t="s">
        <v>455</v>
      </c>
      <c r="F62" s="10">
        <v>1.5</v>
      </c>
      <c r="G62" s="10">
        <v>2024</v>
      </c>
      <c r="H62" s="10">
        <v>2200</v>
      </c>
      <c r="I62" s="10"/>
      <c r="J62" s="10">
        <v>2200</v>
      </c>
      <c r="K62" s="10"/>
      <c r="L62" s="10"/>
      <c r="M62" s="10"/>
      <c r="N62" s="10">
        <v>0</v>
      </c>
      <c r="O62" s="10">
        <v>2200</v>
      </c>
      <c r="P62" s="10">
        <v>0</v>
      </c>
      <c r="Q62" s="10">
        <v>2200</v>
      </c>
      <c r="R62" s="11" t="s">
        <v>456</v>
      </c>
      <c r="S62" s="10">
        <v>2024.1</v>
      </c>
      <c r="T62" s="10">
        <v>2024.12</v>
      </c>
      <c r="U62" s="10" t="s">
        <v>457</v>
      </c>
      <c r="V62" s="10">
        <v>13600707780</v>
      </c>
      <c r="W62" s="10" t="s">
        <v>191</v>
      </c>
      <c r="X62" s="10" t="s">
        <v>458</v>
      </c>
      <c r="Y62" s="10"/>
      <c r="Z62" s="10" t="s">
        <v>186</v>
      </c>
      <c r="AA62" s="10" t="s">
        <v>135</v>
      </c>
      <c r="AB62" s="10" t="s">
        <v>50</v>
      </c>
      <c r="AC62" s="10" t="s">
        <v>66</v>
      </c>
      <c r="AD62" s="10"/>
      <c r="AE62" s="10" t="s">
        <v>41</v>
      </c>
      <c r="AF62" s="10" t="s">
        <v>52</v>
      </c>
      <c r="AG62" s="10"/>
      <c r="AH62" s="21"/>
      <c r="AI62" s="10"/>
    </row>
    <row r="63" s="4" customFormat="true" ht="99" customHeight="true" spans="1:35">
      <c r="A63" s="10">
        <v>58</v>
      </c>
      <c r="B63" s="10" t="s">
        <v>41</v>
      </c>
      <c r="C63" s="10" t="s">
        <v>459</v>
      </c>
      <c r="D63" s="10" t="s">
        <v>186</v>
      </c>
      <c r="E63" s="11" t="s">
        <v>460</v>
      </c>
      <c r="F63" s="10">
        <v>1.4</v>
      </c>
      <c r="G63" s="10">
        <v>2024</v>
      </c>
      <c r="H63" s="10">
        <v>2000</v>
      </c>
      <c r="I63" s="10"/>
      <c r="J63" s="10">
        <v>2000</v>
      </c>
      <c r="K63" s="10"/>
      <c r="L63" s="10"/>
      <c r="M63" s="10"/>
      <c r="N63" s="10">
        <v>0</v>
      </c>
      <c r="O63" s="10">
        <v>2000</v>
      </c>
      <c r="P63" s="10">
        <v>0</v>
      </c>
      <c r="Q63" s="10">
        <v>2000</v>
      </c>
      <c r="R63" s="11" t="s">
        <v>461</v>
      </c>
      <c r="S63" s="10">
        <v>2024.2</v>
      </c>
      <c r="T63" s="10">
        <v>2024.12</v>
      </c>
      <c r="U63" s="10" t="s">
        <v>462</v>
      </c>
      <c r="V63" s="10">
        <v>18350579888</v>
      </c>
      <c r="W63" s="10" t="s">
        <v>191</v>
      </c>
      <c r="X63" s="10" t="s">
        <v>463</v>
      </c>
      <c r="Y63" s="10"/>
      <c r="Z63" s="10" t="s">
        <v>186</v>
      </c>
      <c r="AA63" s="10" t="s">
        <v>135</v>
      </c>
      <c r="AB63" s="10" t="s">
        <v>50</v>
      </c>
      <c r="AC63" s="10" t="s">
        <v>66</v>
      </c>
      <c r="AD63" s="10"/>
      <c r="AE63" s="10" t="s">
        <v>41</v>
      </c>
      <c r="AF63" s="10" t="s">
        <v>52</v>
      </c>
      <c r="AG63" s="10"/>
      <c r="AH63" s="21"/>
      <c r="AI63" s="10"/>
    </row>
    <row r="64" s="4" customFormat="true" ht="92.1" customHeight="true" spans="1:35">
      <c r="A64" s="10">
        <v>59</v>
      </c>
      <c r="B64" s="10" t="s">
        <v>41</v>
      </c>
      <c r="C64" s="10" t="s">
        <v>464</v>
      </c>
      <c r="D64" s="10" t="s">
        <v>186</v>
      </c>
      <c r="E64" s="11" t="s">
        <v>465</v>
      </c>
      <c r="F64" s="10">
        <v>0.25</v>
      </c>
      <c r="G64" s="10" t="s">
        <v>78</v>
      </c>
      <c r="H64" s="10">
        <v>1000</v>
      </c>
      <c r="I64" s="10"/>
      <c r="J64" s="10">
        <v>1000</v>
      </c>
      <c r="K64" s="10"/>
      <c r="L64" s="10"/>
      <c r="M64" s="10"/>
      <c r="N64" s="10">
        <v>0</v>
      </c>
      <c r="O64" s="10">
        <v>900</v>
      </c>
      <c r="P64" s="10">
        <v>0</v>
      </c>
      <c r="Q64" s="10">
        <v>900</v>
      </c>
      <c r="R64" s="11" t="s">
        <v>466</v>
      </c>
      <c r="S64" s="10">
        <v>2024.2</v>
      </c>
      <c r="T64" s="10">
        <v>2025.3</v>
      </c>
      <c r="U64" s="10" t="s">
        <v>467</v>
      </c>
      <c r="V64" s="17" t="s">
        <v>468</v>
      </c>
      <c r="W64" s="10" t="s">
        <v>191</v>
      </c>
      <c r="X64" s="10" t="s">
        <v>469</v>
      </c>
      <c r="Y64" s="10"/>
      <c r="Z64" s="10" t="s">
        <v>186</v>
      </c>
      <c r="AA64" s="10" t="s">
        <v>135</v>
      </c>
      <c r="AB64" s="10" t="s">
        <v>50</v>
      </c>
      <c r="AC64" s="10" t="s">
        <v>66</v>
      </c>
      <c r="AD64" s="10"/>
      <c r="AE64" s="10" t="s">
        <v>41</v>
      </c>
      <c r="AF64" s="10" t="s">
        <v>470</v>
      </c>
      <c r="AG64" s="10" t="s">
        <v>471</v>
      </c>
      <c r="AH64" s="54">
        <v>45145</v>
      </c>
      <c r="AI64" s="10"/>
    </row>
    <row r="65" s="3" customFormat="true" ht="95.1" customHeight="true" spans="1:35">
      <c r="A65" s="10">
        <v>60</v>
      </c>
      <c r="B65" s="10" t="s">
        <v>41</v>
      </c>
      <c r="C65" s="10" t="s">
        <v>472</v>
      </c>
      <c r="D65" s="10" t="s">
        <v>186</v>
      </c>
      <c r="E65" s="39" t="s">
        <v>473</v>
      </c>
      <c r="F65" s="10">
        <v>12</v>
      </c>
      <c r="G65" s="10">
        <v>2024</v>
      </c>
      <c r="H65" s="14">
        <v>2000</v>
      </c>
      <c r="I65" s="10"/>
      <c r="J65" s="10"/>
      <c r="K65" s="10"/>
      <c r="L65" s="10"/>
      <c r="M65" s="10"/>
      <c r="N65" s="10">
        <v>0</v>
      </c>
      <c r="O65" s="10">
        <v>2000</v>
      </c>
      <c r="P65" s="10">
        <v>0</v>
      </c>
      <c r="Q65" s="10">
        <v>2000</v>
      </c>
      <c r="R65" s="11" t="s">
        <v>474</v>
      </c>
      <c r="S65" s="10">
        <v>2024.1</v>
      </c>
      <c r="T65" s="10">
        <v>2024.12</v>
      </c>
      <c r="U65" s="10" t="s">
        <v>475</v>
      </c>
      <c r="V65" s="17">
        <v>13004807308</v>
      </c>
      <c r="W65" s="10" t="s">
        <v>191</v>
      </c>
      <c r="X65" s="10" t="s">
        <v>476</v>
      </c>
      <c r="Y65" s="10"/>
      <c r="Z65" s="21" t="s">
        <v>186</v>
      </c>
      <c r="AA65" s="21" t="s">
        <v>135</v>
      </c>
      <c r="AB65" s="10" t="s">
        <v>50</v>
      </c>
      <c r="AC65" s="21" t="s">
        <v>66</v>
      </c>
      <c r="AD65" s="10"/>
      <c r="AE65" s="10" t="s">
        <v>41</v>
      </c>
      <c r="AF65" s="10" t="s">
        <v>52</v>
      </c>
      <c r="AG65" s="10"/>
      <c r="AH65" s="54"/>
      <c r="AI65" s="10"/>
    </row>
    <row r="66" s="3" customFormat="true" ht="95.1" customHeight="true" spans="1:35">
      <c r="A66" s="10">
        <v>61</v>
      </c>
      <c r="B66" s="10" t="s">
        <v>41</v>
      </c>
      <c r="C66" s="10" t="s">
        <v>477</v>
      </c>
      <c r="D66" s="10" t="s">
        <v>186</v>
      </c>
      <c r="E66" s="39" t="s">
        <v>478</v>
      </c>
      <c r="F66" s="10"/>
      <c r="G66" s="10">
        <v>2024</v>
      </c>
      <c r="H66" s="14">
        <v>500</v>
      </c>
      <c r="I66" s="10"/>
      <c r="J66" s="10"/>
      <c r="K66" s="10"/>
      <c r="L66" s="10"/>
      <c r="M66" s="10"/>
      <c r="N66" s="10">
        <v>0</v>
      </c>
      <c r="O66" s="10">
        <v>500</v>
      </c>
      <c r="P66" s="10">
        <v>0</v>
      </c>
      <c r="Q66" s="10">
        <v>500</v>
      </c>
      <c r="R66" s="11" t="s">
        <v>479</v>
      </c>
      <c r="S66" s="10">
        <v>2024.3</v>
      </c>
      <c r="T66" s="10">
        <v>2024.6</v>
      </c>
      <c r="U66" s="10" t="s">
        <v>480</v>
      </c>
      <c r="V66" s="17">
        <v>13505088866</v>
      </c>
      <c r="W66" s="10" t="s">
        <v>191</v>
      </c>
      <c r="X66" s="10" t="s">
        <v>481</v>
      </c>
      <c r="Y66" s="10"/>
      <c r="Z66" s="21" t="s">
        <v>186</v>
      </c>
      <c r="AA66" s="21" t="s">
        <v>135</v>
      </c>
      <c r="AB66" s="10" t="s">
        <v>50</v>
      </c>
      <c r="AC66" s="21" t="s">
        <v>51</v>
      </c>
      <c r="AD66" s="10"/>
      <c r="AE66" s="10" t="s">
        <v>41</v>
      </c>
      <c r="AF66" s="10" t="s">
        <v>52</v>
      </c>
      <c r="AG66" s="10"/>
      <c r="AH66" s="54"/>
      <c r="AI66" s="10"/>
    </row>
    <row r="67" s="4" customFormat="true" ht="165" customHeight="true" spans="1:35">
      <c r="A67" s="10">
        <v>62</v>
      </c>
      <c r="B67" s="10" t="s">
        <v>41</v>
      </c>
      <c r="C67" s="10" t="s">
        <v>482</v>
      </c>
      <c r="D67" s="10" t="s">
        <v>273</v>
      </c>
      <c r="E67" s="11" t="s">
        <v>483</v>
      </c>
      <c r="F67" s="10"/>
      <c r="G67" s="10" t="s">
        <v>484</v>
      </c>
      <c r="H67" s="10">
        <v>200000</v>
      </c>
      <c r="I67" s="10"/>
      <c r="J67" s="10"/>
      <c r="K67" s="10"/>
      <c r="L67" s="10"/>
      <c r="M67" s="10"/>
      <c r="N67" s="10">
        <v>0</v>
      </c>
      <c r="O67" s="10">
        <v>45000</v>
      </c>
      <c r="P67" s="10">
        <v>0</v>
      </c>
      <c r="Q67" s="10">
        <v>45000</v>
      </c>
      <c r="R67" s="15" t="s">
        <v>485</v>
      </c>
      <c r="S67" s="10">
        <v>2024.1</v>
      </c>
      <c r="T67" s="10"/>
      <c r="U67" s="10" t="s">
        <v>486</v>
      </c>
      <c r="V67" s="10">
        <v>18959959666</v>
      </c>
      <c r="W67" s="10" t="s">
        <v>276</v>
      </c>
      <c r="X67" s="10" t="s">
        <v>487</v>
      </c>
      <c r="Y67" s="15"/>
      <c r="Z67" s="10" t="s">
        <v>273</v>
      </c>
      <c r="AA67" s="10" t="s">
        <v>135</v>
      </c>
      <c r="AB67" s="10" t="s">
        <v>50</v>
      </c>
      <c r="AC67" s="52" t="s">
        <v>50</v>
      </c>
      <c r="AD67" s="10"/>
      <c r="AE67" s="10" t="s">
        <v>488</v>
      </c>
      <c r="AF67" s="10" t="s">
        <v>489</v>
      </c>
      <c r="AG67" s="10" t="s">
        <v>490</v>
      </c>
      <c r="AH67" s="54">
        <v>44980</v>
      </c>
      <c r="AI67" s="10"/>
    </row>
  </sheetData>
  <autoFilter ref="A5:AI67">
    <extLst/>
  </autoFilter>
  <mergeCells count="32">
    <mergeCell ref="A1:B1"/>
    <mergeCell ref="A2:Y2"/>
    <mergeCell ref="A3:AH3"/>
    <mergeCell ref="J4:M4"/>
    <mergeCell ref="P4:Q4"/>
    <mergeCell ref="S4:T4"/>
    <mergeCell ref="U4:V4"/>
    <mergeCell ref="A4:A5"/>
    <mergeCell ref="B4:B5"/>
    <mergeCell ref="C4:C5"/>
    <mergeCell ref="D4:D5"/>
    <mergeCell ref="E4:E5"/>
    <mergeCell ref="F4:F5"/>
    <mergeCell ref="G4:G5"/>
    <mergeCell ref="H4:H5"/>
    <mergeCell ref="I4:I5"/>
    <mergeCell ref="N4:N5"/>
    <mergeCell ref="O4:O5"/>
    <mergeCell ref="R4:R5"/>
    <mergeCell ref="W4:W5"/>
    <mergeCell ref="X4:X5"/>
    <mergeCell ref="Y4:Y5"/>
    <mergeCell ref="Z4:Z5"/>
    <mergeCell ref="AA4:AA5"/>
    <mergeCell ref="AB4:AB5"/>
    <mergeCell ref="AC4:AC5"/>
    <mergeCell ref="AD4:AD5"/>
    <mergeCell ref="AE4:AE5"/>
    <mergeCell ref="AF4:AF5"/>
    <mergeCell ref="AG4:AG5"/>
    <mergeCell ref="AH4:AH5"/>
    <mergeCell ref="AI4:AI5"/>
  </mergeCells>
  <conditionalFormatting sqref="C11">
    <cfRule type="duplicateValues" dxfId="0" priority="168" stopIfTrue="1"/>
    <cfRule type="duplicateValues" dxfId="0" priority="169" stopIfTrue="1"/>
    <cfRule type="duplicateValues" dxfId="0" priority="170" stopIfTrue="1"/>
  </conditionalFormatting>
  <conditionalFormatting sqref="C14">
    <cfRule type="duplicateValues" dxfId="0" priority="204" stopIfTrue="1"/>
    <cfRule type="duplicateValues" dxfId="0" priority="205" stopIfTrue="1"/>
  </conditionalFormatting>
  <conditionalFormatting sqref="T14">
    <cfRule type="duplicateValues" dxfId="0" priority="193" stopIfTrue="1"/>
    <cfRule type="duplicateValues" dxfId="0" priority="194" stopIfTrue="1"/>
  </conditionalFormatting>
  <conditionalFormatting sqref="C24">
    <cfRule type="duplicateValues" dxfId="1" priority="139"/>
    <cfRule type="duplicateValues" dxfId="1" priority="140"/>
  </conditionalFormatting>
  <conditionalFormatting sqref="C32">
    <cfRule type="duplicateValues" dxfId="1" priority="71"/>
    <cfRule type="duplicateValues" dxfId="1" priority="72"/>
  </conditionalFormatting>
  <conditionalFormatting sqref="C35">
    <cfRule type="duplicateValues" dxfId="1" priority="107"/>
    <cfRule type="duplicateValues" dxfId="1" priority="108"/>
  </conditionalFormatting>
  <conditionalFormatting sqref="E53">
    <cfRule type="duplicateValues" dxfId="1" priority="65"/>
    <cfRule type="duplicateValues" dxfId="1" priority="66"/>
  </conditionalFormatting>
  <conditionalFormatting sqref="E54">
    <cfRule type="duplicateValues" dxfId="1" priority="63"/>
    <cfRule type="duplicateValues" dxfId="1" priority="64"/>
  </conditionalFormatting>
  <conditionalFormatting sqref="C55">
    <cfRule type="duplicateValues" dxfId="1" priority="60"/>
    <cfRule type="duplicateValues" dxfId="1" priority="61"/>
    <cfRule type="duplicateValues" dxfId="1" priority="62"/>
  </conditionalFormatting>
  <conditionalFormatting sqref="E58">
    <cfRule type="duplicateValues" dxfId="1" priority="79"/>
    <cfRule type="duplicateValues" dxfId="1" priority="80"/>
  </conditionalFormatting>
  <conditionalFormatting sqref="E59">
    <cfRule type="duplicateValues" dxfId="1" priority="77"/>
    <cfRule type="duplicateValues" dxfId="1" priority="78"/>
  </conditionalFormatting>
  <conditionalFormatting sqref="E60">
    <cfRule type="duplicateValues" dxfId="1" priority="75"/>
    <cfRule type="duplicateValues" dxfId="1" priority="76"/>
  </conditionalFormatting>
  <conditionalFormatting sqref="C61">
    <cfRule type="duplicateValues" dxfId="1" priority="73"/>
    <cfRule type="duplicateValues" dxfId="1" priority="74"/>
  </conditionalFormatting>
  <conditionalFormatting sqref="E62">
    <cfRule type="duplicateValues" dxfId="1" priority="83"/>
    <cfRule type="duplicateValues" dxfId="1" priority="84"/>
  </conditionalFormatting>
  <conditionalFormatting sqref="E63">
    <cfRule type="duplicateValues" dxfId="1" priority="81"/>
    <cfRule type="duplicateValues" dxfId="1" priority="82"/>
  </conditionalFormatting>
  <conditionalFormatting sqref="C49 C31">
    <cfRule type="duplicateValues" dxfId="1" priority="115"/>
    <cfRule type="duplicateValues" dxfId="1" priority="116"/>
  </conditionalFormatting>
  <conditionalFormatting sqref="C62:C64 E64 E52 C58:C60 C52">
    <cfRule type="duplicateValues" dxfId="1" priority="109"/>
    <cfRule type="duplicateValues" dxfId="1" priority="110"/>
  </conditionalFormatting>
  <hyperlinks>
    <hyperlink ref="V9" r:id="rId1" display="15906082338" tooltip="http://uums.shishi.egov.cn/egov50/rjmain.nsf/javascript:openDocument('27C607320621140A482583440033DF70','uums.nsf','CN=UUMS/OU=SRV/O=SHISHI','UserInfo');"/>
  </hyperlinks>
  <pageMargins left="0.118055555555556" right="0" top="0.354166666666667" bottom="1" header="0.5" footer="0.5"/>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9"/>
  <sheetViews>
    <sheetView tabSelected="1" workbookViewId="0">
      <selection activeCell="E8" sqref="E8"/>
    </sheetView>
  </sheetViews>
  <sheetFormatPr defaultColWidth="9" defaultRowHeight="15.75"/>
  <cols>
    <col min="1" max="1" width="4.75" style="5" customWidth="true"/>
    <col min="2" max="2" width="6.375" style="5" customWidth="true"/>
    <col min="3" max="3" width="10.5416666666667" style="5" customWidth="true"/>
    <col min="4" max="4" width="9" style="5"/>
    <col min="5" max="5" width="26.5" style="5" customWidth="true"/>
    <col min="6" max="6" width="9" style="5" hidden="true" customWidth="true"/>
    <col min="7" max="7" width="9" style="5"/>
    <col min="8" max="8" width="7.33333333333333" style="5" customWidth="true"/>
    <col min="9" max="13" width="9" style="5" hidden="true" customWidth="true"/>
    <col min="14" max="14" width="9" style="5"/>
    <col min="15" max="15" width="9.75" style="5" customWidth="true"/>
    <col min="16" max="16" width="7.83333333333333" style="5" customWidth="true"/>
    <col min="17" max="17" width="8.16666666666667" style="5" customWidth="true"/>
    <col min="18" max="18" width="18.6333333333333" style="5" customWidth="true"/>
    <col min="19" max="20" width="9" style="5"/>
    <col min="21" max="22" width="9" style="5" hidden="true" customWidth="true"/>
    <col min="23" max="25" width="9" style="5"/>
    <col min="26" max="35" width="9" style="5" hidden="true" customWidth="true"/>
    <col min="36" max="16384" width="9" style="5"/>
  </cols>
  <sheetData>
    <row r="1" s="1" customFormat="true" ht="29" customHeight="true" spans="1:35">
      <c r="A1" s="6" t="s">
        <v>491</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24"/>
    </row>
    <row r="2" s="2" customFormat="true" ht="27.95" customHeight="true" spans="1:35">
      <c r="A2" s="7" t="s">
        <v>3</v>
      </c>
      <c r="B2" s="7" t="s">
        <v>4</v>
      </c>
      <c r="C2" s="7" t="s">
        <v>5</v>
      </c>
      <c r="D2" s="8" t="s">
        <v>6</v>
      </c>
      <c r="E2" s="7" t="s">
        <v>7</v>
      </c>
      <c r="F2" s="8" t="s">
        <v>8</v>
      </c>
      <c r="G2" s="7" t="s">
        <v>9</v>
      </c>
      <c r="H2" s="7" t="s">
        <v>492</v>
      </c>
      <c r="I2" s="8" t="s">
        <v>11</v>
      </c>
      <c r="J2" s="7" t="s">
        <v>12</v>
      </c>
      <c r="K2" s="7"/>
      <c r="L2" s="7"/>
      <c r="M2" s="7"/>
      <c r="N2" s="7" t="s">
        <v>13</v>
      </c>
      <c r="O2" s="8" t="s">
        <v>493</v>
      </c>
      <c r="P2" s="7" t="s">
        <v>15</v>
      </c>
      <c r="Q2" s="7"/>
      <c r="R2" s="12" t="s">
        <v>16</v>
      </c>
      <c r="S2" s="7" t="s">
        <v>17</v>
      </c>
      <c r="T2" s="7"/>
      <c r="U2" s="7" t="s">
        <v>18</v>
      </c>
      <c r="V2" s="7"/>
      <c r="W2" s="7" t="s">
        <v>19</v>
      </c>
      <c r="X2" s="16" t="s">
        <v>20</v>
      </c>
      <c r="Y2" s="7" t="s">
        <v>21</v>
      </c>
      <c r="Z2" s="7" t="s">
        <v>22</v>
      </c>
      <c r="AA2" s="7" t="s">
        <v>23</v>
      </c>
      <c r="AB2" s="7" t="s">
        <v>24</v>
      </c>
      <c r="AC2" s="7" t="s">
        <v>25</v>
      </c>
      <c r="AD2" s="8" t="s">
        <v>26</v>
      </c>
      <c r="AE2" s="7" t="s">
        <v>4</v>
      </c>
      <c r="AF2" s="7" t="s">
        <v>27</v>
      </c>
      <c r="AG2" s="8" t="s">
        <v>28</v>
      </c>
      <c r="AH2" s="8" t="s">
        <v>29</v>
      </c>
      <c r="AI2" s="16" t="s">
        <v>30</v>
      </c>
    </row>
    <row r="3" s="2" customFormat="true" ht="27" spans="1:35">
      <c r="A3" s="7"/>
      <c r="B3" s="7"/>
      <c r="C3" s="7"/>
      <c r="D3" s="9"/>
      <c r="E3" s="7"/>
      <c r="F3" s="9"/>
      <c r="G3" s="7"/>
      <c r="H3" s="7"/>
      <c r="I3" s="9"/>
      <c r="J3" s="7" t="s">
        <v>31</v>
      </c>
      <c r="K3" s="7" t="s">
        <v>32</v>
      </c>
      <c r="L3" s="7" t="s">
        <v>33</v>
      </c>
      <c r="M3" s="7" t="s">
        <v>34</v>
      </c>
      <c r="N3" s="7"/>
      <c r="O3" s="9"/>
      <c r="P3" s="7" t="s">
        <v>35</v>
      </c>
      <c r="Q3" s="7" t="s">
        <v>36</v>
      </c>
      <c r="R3" s="13"/>
      <c r="S3" s="7" t="s">
        <v>37</v>
      </c>
      <c r="T3" s="7" t="s">
        <v>38</v>
      </c>
      <c r="U3" s="7" t="s">
        <v>39</v>
      </c>
      <c r="V3" s="7" t="s">
        <v>40</v>
      </c>
      <c r="W3" s="7"/>
      <c r="X3" s="16"/>
      <c r="Y3" s="7"/>
      <c r="Z3" s="7"/>
      <c r="AA3" s="7"/>
      <c r="AB3" s="7"/>
      <c r="AC3" s="7"/>
      <c r="AD3" s="9"/>
      <c r="AE3" s="7"/>
      <c r="AF3" s="7"/>
      <c r="AG3" s="9"/>
      <c r="AH3" s="9"/>
      <c r="AI3" s="16"/>
    </row>
    <row r="4" s="3" customFormat="true" ht="131.1" customHeight="true" spans="1:35">
      <c r="A4" s="10">
        <v>1</v>
      </c>
      <c r="B4" s="10" t="s">
        <v>56</v>
      </c>
      <c r="C4" s="10" t="s">
        <v>82</v>
      </c>
      <c r="D4" s="10" t="s">
        <v>83</v>
      </c>
      <c r="E4" s="11" t="s">
        <v>84</v>
      </c>
      <c r="F4" s="10">
        <v>56.01</v>
      </c>
      <c r="G4" s="10" t="s">
        <v>85</v>
      </c>
      <c r="H4" s="10">
        <v>1200</v>
      </c>
      <c r="I4" s="11"/>
      <c r="J4" s="10">
        <v>1000</v>
      </c>
      <c r="K4" s="11"/>
      <c r="L4" s="11"/>
      <c r="M4" s="10">
        <v>200</v>
      </c>
      <c r="N4" s="10">
        <v>200</v>
      </c>
      <c r="O4" s="10">
        <v>1000</v>
      </c>
      <c r="P4" s="10">
        <v>0</v>
      </c>
      <c r="Q4" s="10">
        <v>1000</v>
      </c>
      <c r="R4" s="11" t="s">
        <v>86</v>
      </c>
      <c r="S4" s="10">
        <v>2024.1</v>
      </c>
      <c r="T4" s="10">
        <v>2024.3</v>
      </c>
      <c r="U4" s="10" t="s">
        <v>87</v>
      </c>
      <c r="V4" s="17" t="s">
        <v>88</v>
      </c>
      <c r="W4" s="10" t="s">
        <v>47</v>
      </c>
      <c r="X4" s="10" t="s">
        <v>89</v>
      </c>
      <c r="Y4" s="11"/>
      <c r="Z4" s="18" t="s">
        <v>47</v>
      </c>
      <c r="AA4" s="19" t="s">
        <v>90</v>
      </c>
      <c r="AB4" s="10" t="s">
        <v>50</v>
      </c>
      <c r="AC4" s="21" t="s">
        <v>50</v>
      </c>
      <c r="AD4" s="21"/>
      <c r="AE4" s="10" t="s">
        <v>56</v>
      </c>
      <c r="AF4" s="22" t="s">
        <v>91</v>
      </c>
      <c r="AG4" s="22" t="s">
        <v>92</v>
      </c>
      <c r="AH4" s="22">
        <v>44887</v>
      </c>
      <c r="AI4" s="25"/>
    </row>
    <row r="5" s="4" customFormat="true" ht="249" customHeight="true" spans="1:35">
      <c r="A5" s="10">
        <v>2</v>
      </c>
      <c r="B5" s="10" t="s">
        <v>56</v>
      </c>
      <c r="C5" s="10" t="s">
        <v>494</v>
      </c>
      <c r="D5" s="10" t="s">
        <v>273</v>
      </c>
      <c r="E5" s="11" t="s">
        <v>495</v>
      </c>
      <c r="F5" s="10">
        <v>23.42</v>
      </c>
      <c r="G5" s="10" t="s">
        <v>496</v>
      </c>
      <c r="H5" s="10">
        <v>24512</v>
      </c>
      <c r="I5" s="10">
        <v>0</v>
      </c>
      <c r="J5" s="10">
        <v>19127.83</v>
      </c>
      <c r="K5" s="10">
        <v>0</v>
      </c>
      <c r="L5" s="10">
        <v>0</v>
      </c>
      <c r="M5" s="10">
        <v>5384.25</v>
      </c>
      <c r="N5" s="10">
        <v>16000</v>
      </c>
      <c r="O5" s="10">
        <v>2000</v>
      </c>
      <c r="P5" s="10">
        <v>0</v>
      </c>
      <c r="Q5" s="10">
        <v>2000</v>
      </c>
      <c r="R5" s="11" t="s">
        <v>497</v>
      </c>
      <c r="S5" s="14">
        <v>2022.6</v>
      </c>
      <c r="T5" s="14">
        <v>2024.3</v>
      </c>
      <c r="U5" s="10" t="s">
        <v>498</v>
      </c>
      <c r="V5" s="17" t="s">
        <v>499</v>
      </c>
      <c r="W5" s="10" t="s">
        <v>276</v>
      </c>
      <c r="X5" s="10" t="s">
        <v>500</v>
      </c>
      <c r="Y5" s="10"/>
      <c r="Z5" s="10" t="s">
        <v>123</v>
      </c>
      <c r="AA5" s="10" t="s">
        <v>124</v>
      </c>
      <c r="AB5" s="10" t="s">
        <v>66</v>
      </c>
      <c r="AC5" s="10" t="s">
        <v>66</v>
      </c>
      <c r="AD5" s="10"/>
      <c r="AE5" s="10" t="s">
        <v>56</v>
      </c>
      <c r="AF5" s="22" t="s">
        <v>501</v>
      </c>
      <c r="AG5" s="22" t="s">
        <v>502</v>
      </c>
      <c r="AH5" s="22">
        <v>44487</v>
      </c>
      <c r="AI5" s="26"/>
    </row>
    <row r="6" s="4" customFormat="true" ht="105" customHeight="true" spans="1:35">
      <c r="A6" s="10">
        <v>3</v>
      </c>
      <c r="B6" s="10" t="s">
        <v>56</v>
      </c>
      <c r="C6" s="10" t="s">
        <v>503</v>
      </c>
      <c r="D6" s="10" t="s">
        <v>186</v>
      </c>
      <c r="E6" s="11" t="s">
        <v>504</v>
      </c>
      <c r="F6" s="10">
        <v>64.37</v>
      </c>
      <c r="G6" s="10" t="s">
        <v>505</v>
      </c>
      <c r="H6" s="10">
        <v>13000</v>
      </c>
      <c r="I6" s="10"/>
      <c r="J6" s="10"/>
      <c r="K6" s="10">
        <v>2500</v>
      </c>
      <c r="L6" s="10"/>
      <c r="M6" s="10"/>
      <c r="N6" s="10">
        <v>12000</v>
      </c>
      <c r="O6" s="10">
        <v>1000</v>
      </c>
      <c r="P6" s="10">
        <v>0</v>
      </c>
      <c r="Q6" s="10">
        <v>1000</v>
      </c>
      <c r="R6" s="11" t="s">
        <v>506</v>
      </c>
      <c r="S6" s="10">
        <v>2022.9</v>
      </c>
      <c r="T6" s="10">
        <v>2024.3</v>
      </c>
      <c r="U6" s="10" t="s">
        <v>507</v>
      </c>
      <c r="V6" s="17">
        <v>13599288266</v>
      </c>
      <c r="W6" s="10" t="s">
        <v>191</v>
      </c>
      <c r="X6" s="10" t="s">
        <v>508</v>
      </c>
      <c r="Y6" s="10"/>
      <c r="Z6" s="10" t="s">
        <v>186</v>
      </c>
      <c r="AA6" s="10" t="s">
        <v>135</v>
      </c>
      <c r="AB6" s="10" t="s">
        <v>50</v>
      </c>
      <c r="AC6" s="21" t="s">
        <v>66</v>
      </c>
      <c r="AD6" s="23">
        <v>44141</v>
      </c>
      <c r="AE6" s="10" t="s">
        <v>56</v>
      </c>
      <c r="AF6" s="10" t="s">
        <v>509</v>
      </c>
      <c r="AG6" s="10" t="s">
        <v>510</v>
      </c>
      <c r="AH6" s="27">
        <v>44278</v>
      </c>
      <c r="AI6" s="10"/>
    </row>
    <row r="7" s="4" customFormat="true" ht="108" customHeight="true" spans="1:35">
      <c r="A7" s="10">
        <v>4</v>
      </c>
      <c r="B7" s="10" t="s">
        <v>41</v>
      </c>
      <c r="C7" s="10" t="s">
        <v>511</v>
      </c>
      <c r="D7" s="10" t="s">
        <v>69</v>
      </c>
      <c r="E7" s="11" t="s">
        <v>512</v>
      </c>
      <c r="F7" s="10"/>
      <c r="G7" s="10" t="s">
        <v>85</v>
      </c>
      <c r="H7" s="10">
        <v>3000</v>
      </c>
      <c r="I7" s="10"/>
      <c r="J7" s="10">
        <v>600</v>
      </c>
      <c r="K7" s="10">
        <v>0</v>
      </c>
      <c r="L7" s="10">
        <v>1500</v>
      </c>
      <c r="M7" s="10">
        <v>900</v>
      </c>
      <c r="N7" s="10">
        <v>800</v>
      </c>
      <c r="O7" s="10">
        <v>2200</v>
      </c>
      <c r="P7" s="10">
        <v>0</v>
      </c>
      <c r="Q7" s="10">
        <v>2200</v>
      </c>
      <c r="R7" s="11" t="s">
        <v>513</v>
      </c>
      <c r="S7" s="10" t="s">
        <v>514</v>
      </c>
      <c r="T7" s="10">
        <v>2024.3</v>
      </c>
      <c r="U7" s="10" t="s">
        <v>515</v>
      </c>
      <c r="V7" s="17" t="s">
        <v>516</v>
      </c>
      <c r="W7" s="10" t="s">
        <v>249</v>
      </c>
      <c r="X7" s="10" t="s">
        <v>517</v>
      </c>
      <c r="Y7" s="10"/>
      <c r="Z7" s="10" t="s">
        <v>69</v>
      </c>
      <c r="AA7" s="10" t="s">
        <v>135</v>
      </c>
      <c r="AB7" s="10" t="s">
        <v>50</v>
      </c>
      <c r="AC7" s="21" t="s">
        <v>51</v>
      </c>
      <c r="AD7" s="10"/>
      <c r="AE7" s="10" t="s">
        <v>41</v>
      </c>
      <c r="AF7" s="10" t="s">
        <v>52</v>
      </c>
      <c r="AG7" s="10"/>
      <c r="AH7" s="27"/>
      <c r="AI7" s="10"/>
    </row>
    <row r="8" s="4" customFormat="true" ht="98" customHeight="true" spans="1:35">
      <c r="A8" s="10">
        <v>5</v>
      </c>
      <c r="B8" s="10" t="s">
        <v>41</v>
      </c>
      <c r="C8" s="10" t="s">
        <v>518</v>
      </c>
      <c r="D8" s="10" t="s">
        <v>69</v>
      </c>
      <c r="E8" s="11" t="s">
        <v>519</v>
      </c>
      <c r="F8" s="10"/>
      <c r="G8" s="10">
        <v>2024</v>
      </c>
      <c r="H8" s="10">
        <v>5000</v>
      </c>
      <c r="I8" s="10"/>
      <c r="J8" s="10">
        <v>200</v>
      </c>
      <c r="K8" s="10">
        <v>0</v>
      </c>
      <c r="L8" s="10">
        <v>2000</v>
      </c>
      <c r="M8" s="10">
        <v>2800</v>
      </c>
      <c r="N8" s="10">
        <v>0</v>
      </c>
      <c r="O8" s="10">
        <v>5000</v>
      </c>
      <c r="P8" s="10">
        <v>0</v>
      </c>
      <c r="Q8" s="10">
        <v>5000</v>
      </c>
      <c r="R8" s="11" t="s">
        <v>520</v>
      </c>
      <c r="S8" s="10">
        <v>2023.1</v>
      </c>
      <c r="T8" s="10">
        <v>2024.3</v>
      </c>
      <c r="U8" s="10" t="s">
        <v>521</v>
      </c>
      <c r="V8" s="17" t="s">
        <v>522</v>
      </c>
      <c r="W8" s="10" t="s">
        <v>249</v>
      </c>
      <c r="X8" s="10" t="s">
        <v>523</v>
      </c>
      <c r="Y8" s="10"/>
      <c r="Z8" s="10" t="s">
        <v>69</v>
      </c>
      <c r="AA8" s="10" t="s">
        <v>135</v>
      </c>
      <c r="AB8" s="10" t="s">
        <v>50</v>
      </c>
      <c r="AC8" s="21" t="s">
        <v>51</v>
      </c>
      <c r="AD8" s="10"/>
      <c r="AE8" s="10" t="s">
        <v>41</v>
      </c>
      <c r="AF8" s="10" t="s">
        <v>52</v>
      </c>
      <c r="AG8" s="10"/>
      <c r="AH8" s="27"/>
      <c r="AI8" s="10"/>
    </row>
    <row r="9" s="3" customFormat="true" ht="87" customHeight="true" spans="1:35">
      <c r="A9" s="10">
        <v>6</v>
      </c>
      <c r="B9" s="10" t="s">
        <v>41</v>
      </c>
      <c r="C9" s="10" t="s">
        <v>524</v>
      </c>
      <c r="D9" s="10" t="s">
        <v>69</v>
      </c>
      <c r="E9" s="11" t="s">
        <v>525</v>
      </c>
      <c r="F9" s="10">
        <v>1.65</v>
      </c>
      <c r="G9" s="10" t="s">
        <v>85</v>
      </c>
      <c r="H9" s="10">
        <v>14000</v>
      </c>
      <c r="I9" s="10"/>
      <c r="J9" s="10">
        <v>2000</v>
      </c>
      <c r="K9" s="10">
        <v>2500</v>
      </c>
      <c r="L9" s="10">
        <v>2000</v>
      </c>
      <c r="M9" s="10">
        <v>7500</v>
      </c>
      <c r="N9" s="10">
        <v>5500</v>
      </c>
      <c r="O9" s="10">
        <v>8500</v>
      </c>
      <c r="P9" s="10">
        <v>0</v>
      </c>
      <c r="Q9" s="10">
        <v>8500</v>
      </c>
      <c r="R9" s="15" t="s">
        <v>526</v>
      </c>
      <c r="S9" s="10">
        <v>2023.11</v>
      </c>
      <c r="T9" s="10">
        <v>2024.3</v>
      </c>
      <c r="U9" s="10" t="s">
        <v>527</v>
      </c>
      <c r="V9" s="10">
        <v>15395956677</v>
      </c>
      <c r="W9" s="10" t="s">
        <v>249</v>
      </c>
      <c r="X9" s="10" t="s">
        <v>528</v>
      </c>
      <c r="Y9" s="15"/>
      <c r="Z9" s="10" t="s">
        <v>69</v>
      </c>
      <c r="AA9" s="20" t="s">
        <v>135</v>
      </c>
      <c r="AB9" s="10" t="s">
        <v>50</v>
      </c>
      <c r="AC9" s="21" t="s">
        <v>66</v>
      </c>
      <c r="AD9" s="10"/>
      <c r="AE9" s="10" t="s">
        <v>41</v>
      </c>
      <c r="AF9" s="10" t="s">
        <v>52</v>
      </c>
      <c r="AG9" s="10"/>
      <c r="AH9" s="21"/>
      <c r="AI9" s="10"/>
    </row>
  </sheetData>
  <autoFilter ref="A3:AI9">
    <extLst/>
  </autoFilter>
  <mergeCells count="30">
    <mergeCell ref="A1:AH1"/>
    <mergeCell ref="J2:M2"/>
    <mergeCell ref="P2:Q2"/>
    <mergeCell ref="S2:T2"/>
    <mergeCell ref="U2:V2"/>
    <mergeCell ref="A2:A3"/>
    <mergeCell ref="B2:B3"/>
    <mergeCell ref="C2:C3"/>
    <mergeCell ref="D2:D3"/>
    <mergeCell ref="E2:E3"/>
    <mergeCell ref="F2:F3"/>
    <mergeCell ref="G2:G3"/>
    <mergeCell ref="H2:H3"/>
    <mergeCell ref="I2:I3"/>
    <mergeCell ref="N2:N3"/>
    <mergeCell ref="O2:O3"/>
    <mergeCell ref="R2:R3"/>
    <mergeCell ref="W2:W3"/>
    <mergeCell ref="X2:X3"/>
    <mergeCell ref="Y2:Y3"/>
    <mergeCell ref="Z2:Z3"/>
    <mergeCell ref="AA2:AA3"/>
    <mergeCell ref="AB2:AB3"/>
    <mergeCell ref="AC2:AC3"/>
    <mergeCell ref="AD2:AD3"/>
    <mergeCell ref="AE2:AE3"/>
    <mergeCell ref="AF2:AF3"/>
    <mergeCell ref="AG2:AG3"/>
    <mergeCell ref="AH2:AH3"/>
    <mergeCell ref="AI2:AI3"/>
  </mergeCells>
  <conditionalFormatting sqref="C4">
    <cfRule type="duplicateValues" dxfId="0" priority="168" stopIfTrue="1"/>
    <cfRule type="duplicateValues" dxfId="0" priority="169" stopIfTrue="1"/>
    <cfRule type="duplicateValues" dxfId="0" priority="170" stopIfTrue="1"/>
  </conditionalFormatting>
  <conditionalFormatting sqref="C9">
    <cfRule type="duplicateValues" dxfId="1" priority="115"/>
    <cfRule type="duplicateValues" dxfId="1" priority="116"/>
  </conditionalFormatting>
  <pageMargins left="0.393055555555556" right="0.196527777777778" top="0.590277777777778"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Company>xujiasing</Company>
  <Application>Microsoft Excel</Application>
  <HeadingPairs>
    <vt:vector size="2" baseType="variant">
      <vt:variant>
        <vt:lpstr>工作表</vt:lpstr>
      </vt:variant>
      <vt:variant>
        <vt:i4>2</vt:i4>
      </vt:variant>
    </vt:vector>
  </HeadingPairs>
  <TitlesOfParts>
    <vt:vector size="2" baseType="lpstr">
      <vt:lpstr>第一季度开工项目</vt:lpstr>
      <vt:lpstr>第一季度竣工项目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hxr</dc:creator>
  <cp:lastModifiedBy>市府办</cp:lastModifiedBy>
  <dcterms:created xsi:type="dcterms:W3CDTF">2014-08-06T16:37:00Z</dcterms:created>
  <cp:lastPrinted>2022-11-05T18:02:00Z</cp:lastPrinted>
  <dcterms:modified xsi:type="dcterms:W3CDTF">2024-01-31T17:38:52Z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8095F7D4C500CBD49FCDB165E836CD11</vt:lpwstr>
  </property>
</Properties>
</file>