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360" windowHeight="8520" activeTab="1"/>
  </bookViews>
  <sheets>
    <sheet name="医疗收费" sheetId="1" r:id="rId1"/>
    <sheet name="药品" sheetId="3" r:id="rId2"/>
  </sheets>
  <definedNames>
    <definedName name="_xlnm._FilterDatabase" localSheetId="0" hidden="1">医疗收费!$A$2:$I$491</definedName>
    <definedName name="_xlnm.Print_Titles" localSheetId="0">医疗收费!$2:$2</definedName>
  </definedNames>
  <calcPr calcId="144525" concurrentCalc="0"/>
</workbook>
</file>

<file path=xl/sharedStrings.xml><?xml version="1.0" encoding="utf-8"?>
<sst xmlns="http://schemas.openxmlformats.org/spreadsheetml/2006/main" count="2582">
  <si>
    <t>(凤里)泉州市医疗机构医疗服务项目及泉州市公立医院医疗服务项目收费标准表</t>
  </si>
  <si>
    <t>计算机编码</t>
  </si>
  <si>
    <t>项目名称</t>
  </si>
  <si>
    <t>除外内容</t>
  </si>
  <si>
    <t>计价单位</t>
  </si>
  <si>
    <t>收费标准</t>
  </si>
  <si>
    <t>医保属性</t>
  </si>
  <si>
    <t>自付比例</t>
  </si>
  <si>
    <t>限用范围</t>
  </si>
  <si>
    <t>011020000110</t>
  </si>
  <si>
    <t>普通门诊诊查费（住院医师）</t>
  </si>
  <si>
    <t>次</t>
  </si>
  <si>
    <t>医保</t>
  </si>
  <si>
    <t>011020000120</t>
  </si>
  <si>
    <t>普通门诊诊查费（主治医师）</t>
  </si>
  <si>
    <t>011020000130</t>
  </si>
  <si>
    <t>普通门诊诊查费（副主任医师）</t>
  </si>
  <si>
    <t>011020000140</t>
  </si>
  <si>
    <t>普通门诊诊查费（主任医师）</t>
  </si>
  <si>
    <t>011020000300</t>
  </si>
  <si>
    <t>急诊诊查费</t>
  </si>
  <si>
    <t>011020000400</t>
  </si>
  <si>
    <t>门急诊留观诊查费</t>
  </si>
  <si>
    <t>日</t>
  </si>
  <si>
    <t>011020000401</t>
  </si>
  <si>
    <t>门急诊留观诊查费（半日）</t>
  </si>
  <si>
    <t>半日</t>
  </si>
  <si>
    <t>011020000500</t>
  </si>
  <si>
    <t>住院诊查费</t>
  </si>
  <si>
    <t>011090000B21</t>
  </si>
  <si>
    <t>普通床位费-B类双人间</t>
  </si>
  <si>
    <t>床日</t>
  </si>
  <si>
    <t>011090000501</t>
  </si>
  <si>
    <t>急诊观察床位费（四人及以上间）</t>
  </si>
  <si>
    <t>012010000300</t>
  </si>
  <si>
    <t>Ⅰ级护理</t>
  </si>
  <si>
    <t>012010000400</t>
  </si>
  <si>
    <t>Ⅱ级护理</t>
  </si>
  <si>
    <t>012010000700</t>
  </si>
  <si>
    <t>新生儿护理</t>
  </si>
  <si>
    <t>未成年人</t>
  </si>
  <si>
    <t>012010000801</t>
  </si>
  <si>
    <t>新生儿特殊护理（新生儿干预）</t>
  </si>
  <si>
    <t>012010000802</t>
  </si>
  <si>
    <t>新生儿特殊护理（肛管排气）</t>
  </si>
  <si>
    <t>012010000803</t>
  </si>
  <si>
    <t>新生儿特殊护理（呼吸道清理）</t>
  </si>
  <si>
    <t>012010000806</t>
  </si>
  <si>
    <t>新生儿特殊护理（抚触）</t>
  </si>
  <si>
    <t>012010001100</t>
  </si>
  <si>
    <t>吸痰护理</t>
  </si>
  <si>
    <t>一次性吸痰管</t>
  </si>
  <si>
    <t>012010001300</t>
  </si>
  <si>
    <t>动静脉置管护理</t>
  </si>
  <si>
    <t>三通管、肝素帽、无针密闭输液接头、预充式导管冲洗器</t>
  </si>
  <si>
    <t>012010001301</t>
  </si>
  <si>
    <t>动静脉置管护理（使用预充式导管冲洗器）</t>
  </si>
  <si>
    <t>012010001400</t>
  </si>
  <si>
    <t>一般专项护理</t>
  </si>
  <si>
    <t>一次性口腔护理包、一次性口腔治疗盘、一次性冲洗器、一次性冲洗导管、一次性扩阴器</t>
  </si>
  <si>
    <t>012010001401</t>
  </si>
  <si>
    <t>一般专项护理（口腔护理）</t>
  </si>
  <si>
    <t>012010001402</t>
  </si>
  <si>
    <t>一般专项护理（会阴擦洗）</t>
  </si>
  <si>
    <t>012010001404</t>
  </si>
  <si>
    <t>一般专项护理（擦浴）</t>
  </si>
  <si>
    <t>012010001405</t>
  </si>
  <si>
    <t>一般专项护理（阴道冲洗）</t>
  </si>
  <si>
    <t>012010001406</t>
  </si>
  <si>
    <t>一般专项护理（肛周护理）</t>
  </si>
  <si>
    <t>012020000100</t>
  </si>
  <si>
    <t>大抢救</t>
  </si>
  <si>
    <t>012020000101</t>
  </si>
  <si>
    <t>小儿大抢救</t>
  </si>
  <si>
    <t>012020000200</t>
  </si>
  <si>
    <t>中抢救</t>
  </si>
  <si>
    <t>012020000201</t>
  </si>
  <si>
    <t>小儿中抢救</t>
  </si>
  <si>
    <t>012020000300</t>
  </si>
  <si>
    <t>小抢救</t>
  </si>
  <si>
    <t>012020000301</t>
  </si>
  <si>
    <t>小儿小抢救</t>
  </si>
  <si>
    <t>012030000110</t>
  </si>
  <si>
    <t>低流量吸氧</t>
  </si>
  <si>
    <t>小时</t>
  </si>
  <si>
    <t>012030000120</t>
  </si>
  <si>
    <t>中心吸氧</t>
  </si>
  <si>
    <t>012040000100</t>
  </si>
  <si>
    <t>肌肉注射</t>
  </si>
  <si>
    <t>012040000101</t>
  </si>
  <si>
    <t>肌肉注射（皮下）</t>
  </si>
  <si>
    <t>012040000102</t>
  </si>
  <si>
    <t>肌肉注射（皮内）</t>
  </si>
  <si>
    <t>012040000103</t>
  </si>
  <si>
    <t>肌肉注射（关节腔内）</t>
  </si>
  <si>
    <t>012040000104</t>
  </si>
  <si>
    <t>小儿肌肉注射</t>
  </si>
  <si>
    <t>012040000105</t>
  </si>
  <si>
    <t>小儿肌肉注射（关节腔内）</t>
  </si>
  <si>
    <t>012040000200</t>
  </si>
  <si>
    <t>静脉注射</t>
  </si>
  <si>
    <t>012040000201</t>
  </si>
  <si>
    <t>静脉注射（静脉采血）</t>
  </si>
  <si>
    <t>012040000202</t>
  </si>
  <si>
    <t>小儿静脉注射</t>
  </si>
  <si>
    <t>012040000600</t>
  </si>
  <si>
    <t>静脉输液</t>
  </si>
  <si>
    <t>三通管、留置针、肝素帽</t>
  </si>
  <si>
    <t>组</t>
  </si>
  <si>
    <t>012040000601</t>
  </si>
  <si>
    <t>静脉输液（输血）</t>
  </si>
  <si>
    <t>012040000602</t>
  </si>
  <si>
    <t>静脉输液（留置静脉针）</t>
  </si>
  <si>
    <t>012040000603</t>
  </si>
  <si>
    <t>静脉输液（微量泵加收）</t>
  </si>
  <si>
    <t>012040000604</t>
  </si>
  <si>
    <t>静脉输液（输液泵加收）</t>
  </si>
  <si>
    <t>012040000605</t>
  </si>
  <si>
    <t>静脉输液（第二组起）</t>
  </si>
  <si>
    <t>012040000606</t>
  </si>
  <si>
    <t>小儿静脉输液</t>
  </si>
  <si>
    <t>012040000607</t>
  </si>
  <si>
    <t>小儿输血</t>
  </si>
  <si>
    <t>012040000700</t>
  </si>
  <si>
    <t>小儿头皮静脉输液</t>
  </si>
  <si>
    <t>肝素帽、留置针</t>
  </si>
  <si>
    <t>012040000701</t>
  </si>
  <si>
    <t>小儿头皮静脉输液（第二组起）</t>
  </si>
  <si>
    <t>012040001000</t>
  </si>
  <si>
    <t>静脉穿刺置管术</t>
  </si>
  <si>
    <t>PIU导管</t>
  </si>
  <si>
    <t>012050000100</t>
  </si>
  <si>
    <t>大清创缝合</t>
  </si>
  <si>
    <t>012050000102</t>
  </si>
  <si>
    <t>大清创</t>
  </si>
  <si>
    <t>012050000103</t>
  </si>
  <si>
    <t>小儿大清创缝合</t>
  </si>
  <si>
    <t>012050000104</t>
  </si>
  <si>
    <t>小儿大清创</t>
  </si>
  <si>
    <t>012050000200</t>
  </si>
  <si>
    <t>中清创缝合</t>
  </si>
  <si>
    <t>012050000202</t>
  </si>
  <si>
    <t>中清创</t>
  </si>
  <si>
    <t>012050000203</t>
  </si>
  <si>
    <t>小儿中清创缝合</t>
  </si>
  <si>
    <t>012050000204</t>
  </si>
  <si>
    <t>小儿中清创</t>
  </si>
  <si>
    <t>012050000300</t>
  </si>
  <si>
    <t>小清创缝合</t>
  </si>
  <si>
    <t>012050000302</t>
  </si>
  <si>
    <t>小清创</t>
  </si>
  <si>
    <t>012050000303</t>
  </si>
  <si>
    <t>小儿小清创缝合</t>
  </si>
  <si>
    <t>012050000304</t>
  </si>
  <si>
    <t>小儿小清创</t>
  </si>
  <si>
    <t>012060000100</t>
  </si>
  <si>
    <t>特大换药</t>
  </si>
  <si>
    <t>012060000101</t>
  </si>
  <si>
    <t>特大换药（创面在60cm2以上的每增加10cm2加收）</t>
  </si>
  <si>
    <t>10cm2</t>
  </si>
  <si>
    <t>012060000102</t>
  </si>
  <si>
    <t>小儿特大换药</t>
  </si>
  <si>
    <t>012060000103</t>
  </si>
  <si>
    <t>小儿特大换药（创面在60cm2以上的每增加10cm2加收）</t>
  </si>
  <si>
    <t>012060000200</t>
  </si>
  <si>
    <t>大换药</t>
  </si>
  <si>
    <t>012060000202</t>
  </si>
  <si>
    <t>小儿大换药</t>
  </si>
  <si>
    <t>012060000300</t>
  </si>
  <si>
    <t>中换药</t>
  </si>
  <si>
    <t>012060000302</t>
  </si>
  <si>
    <t>小儿中换药</t>
  </si>
  <si>
    <t>012060000400</t>
  </si>
  <si>
    <t>小换药</t>
  </si>
  <si>
    <t>012060000402</t>
  </si>
  <si>
    <t>小儿小换药</t>
  </si>
  <si>
    <t>012070000101</t>
  </si>
  <si>
    <t>超声雾化吸入</t>
  </si>
  <si>
    <t>012110000100</t>
  </si>
  <si>
    <t>一般物理降温</t>
  </si>
  <si>
    <t>012150000101</t>
  </si>
  <si>
    <t>一般灌肠</t>
  </si>
  <si>
    <t>012150000201</t>
  </si>
  <si>
    <t>经肛门清洁灌肠</t>
  </si>
  <si>
    <t>012150000203</t>
  </si>
  <si>
    <t>小儿清洁灌肠</t>
  </si>
  <si>
    <t>012160000101</t>
  </si>
  <si>
    <t>一次性导尿</t>
  </si>
  <si>
    <t>012160000105</t>
  </si>
  <si>
    <t>小儿导尿</t>
  </si>
  <si>
    <t>012170000100</t>
  </si>
  <si>
    <t>肛管排气</t>
  </si>
  <si>
    <t>012170000101</t>
  </si>
  <si>
    <t>小儿肛管排气</t>
  </si>
  <si>
    <t>013090000100</t>
  </si>
  <si>
    <t>健康咨询</t>
  </si>
  <si>
    <t/>
  </si>
  <si>
    <t>021010100101</t>
  </si>
  <si>
    <t>普通透视（800毫安以下）</t>
  </si>
  <si>
    <t>每个部位</t>
  </si>
  <si>
    <t>021010201500</t>
  </si>
  <si>
    <t>数字化摄影（DR）</t>
  </si>
  <si>
    <t>胶片</t>
  </si>
  <si>
    <t>曝光次数</t>
  </si>
  <si>
    <t>021020000001</t>
  </si>
  <si>
    <t>磁共振扫描（使用心电或呼吸门控设备加收）</t>
  </si>
  <si>
    <t>造影剂、麻醉及其药物</t>
  </si>
  <si>
    <t>021020000110</t>
  </si>
  <si>
    <t>场强小于1.5T磁共振平扫</t>
  </si>
  <si>
    <t>每部位</t>
  </si>
  <si>
    <t>021020000111</t>
  </si>
  <si>
    <t>场强小于1.5T磁共振平扫（平扫后即刻做增强扫描）</t>
  </si>
  <si>
    <t>021020000120</t>
  </si>
  <si>
    <t>场强大于等于1.5T磁共振平扫</t>
  </si>
  <si>
    <t>021020000121</t>
  </si>
  <si>
    <t>场强大于等于1.5T磁共振平扫（平扫后即刻做增强扫描）</t>
  </si>
  <si>
    <t>021030000002</t>
  </si>
  <si>
    <t>X线计算机体层（CT）扫描（使用心电或呼吸门控设备加收）</t>
  </si>
  <si>
    <t>021030000100</t>
  </si>
  <si>
    <t>X线计算机体层（CT）平扫</t>
  </si>
  <si>
    <t>021030000200</t>
  </si>
  <si>
    <t>X线计算机体层（CT）增强扫描</t>
  </si>
  <si>
    <t>022020100100</t>
  </si>
  <si>
    <t>单脏器B超检查</t>
  </si>
  <si>
    <t>每个脏器</t>
  </si>
  <si>
    <t>022020100101</t>
  </si>
  <si>
    <t>单脏器B超检查（每增做一个脏器加收）</t>
  </si>
  <si>
    <t>022020100600</t>
  </si>
  <si>
    <t>输卵管超声造影</t>
  </si>
  <si>
    <t>一次性导管</t>
  </si>
  <si>
    <t>022020100701</t>
  </si>
  <si>
    <t>浅表组织器官B超检查（每增加一个部位加收）</t>
  </si>
  <si>
    <t>022030100101</t>
  </si>
  <si>
    <t>胸部彩色多普勒超声常规检查</t>
  </si>
  <si>
    <t>022030100102</t>
  </si>
  <si>
    <t>腹部彩色多普勒超声常规检查</t>
  </si>
  <si>
    <t>022030100103</t>
  </si>
  <si>
    <t>胃肠道彩色多普勒超声常规检查</t>
  </si>
  <si>
    <t>022030100104</t>
  </si>
  <si>
    <t>泌尿系彩色多普勒超声常规检查</t>
  </si>
  <si>
    <t>022030100105</t>
  </si>
  <si>
    <t>妇科彩色多普勒超声常规检查</t>
  </si>
  <si>
    <t>022030100106</t>
  </si>
  <si>
    <t>产科彩色多普勒超声常规检查</t>
  </si>
  <si>
    <t>022030100107</t>
  </si>
  <si>
    <t>男性生殖系统彩色多普勒超声常规检查</t>
  </si>
  <si>
    <t>022030100108</t>
  </si>
  <si>
    <t>彩色多普勒超声常规检查（腹膜后肿物加收）</t>
  </si>
  <si>
    <t>022030100109</t>
  </si>
  <si>
    <t>彩色多普勒超声常规检查（第二个部位起每部位收）</t>
  </si>
  <si>
    <t>022030100110</t>
  </si>
  <si>
    <t>产科彩色多普勒超声常规检查（多胎加收）</t>
  </si>
  <si>
    <t>022030100200</t>
  </si>
  <si>
    <t>浅表器官彩色多普勒超声检查</t>
  </si>
  <si>
    <t>022030100201</t>
  </si>
  <si>
    <t>浅表器官彩色多普勒超声检查（腹膜后）</t>
  </si>
  <si>
    <t>022030100202</t>
  </si>
  <si>
    <t>浅表器官彩色多普勒超声检查（肾上腺）</t>
  </si>
  <si>
    <t>022030200100</t>
  </si>
  <si>
    <t>颅内段血管彩色多普勒超声</t>
  </si>
  <si>
    <t>022030200300</t>
  </si>
  <si>
    <t>颈部血管彩色多普勒超声</t>
  </si>
  <si>
    <t>022030200304</t>
  </si>
  <si>
    <t>颈部血管彩色多普勒超声（单做2根）</t>
  </si>
  <si>
    <t>二根血管</t>
  </si>
  <si>
    <t>022030200305</t>
  </si>
  <si>
    <t>颈部血管彩色多普勒超声（每增加一根加收）</t>
  </si>
  <si>
    <t>根</t>
  </si>
  <si>
    <t>022030200610</t>
  </si>
  <si>
    <t>上肢动脉血管彩色多普勒超声</t>
  </si>
  <si>
    <t>022030200611</t>
  </si>
  <si>
    <t>上肢动脉血管彩色多普勒超声（锁骨下动脉加收）</t>
  </si>
  <si>
    <t>022030200612</t>
  </si>
  <si>
    <t>上肢动脉血管彩色多普勒超声（单做2根）</t>
  </si>
  <si>
    <t>022030200613</t>
  </si>
  <si>
    <t>上肢动脉血管彩色多普勒超声（每增加一根加收）</t>
  </si>
  <si>
    <t>022030200620</t>
  </si>
  <si>
    <t>上肢静脉血管彩色多普勒超声</t>
  </si>
  <si>
    <t>022030200621</t>
  </si>
  <si>
    <t>上肢静脉血管彩色多普勒超声（贵要静脉加收）</t>
  </si>
  <si>
    <t>022030200622</t>
  </si>
  <si>
    <t>上肢静脉血管彩色多普勒超声（头静脉加收）</t>
  </si>
  <si>
    <t>022030200623</t>
  </si>
  <si>
    <t>上肢静脉血管彩色多普勒超声（锁骨下静脉加收）</t>
  </si>
  <si>
    <t>022030200624</t>
  </si>
  <si>
    <t>上肢静脉血管彩色多普勒超声（单做2根）</t>
  </si>
  <si>
    <t>022030200625</t>
  </si>
  <si>
    <t>上肢静脉血管彩色多普勒超声（每增加一根加收）</t>
  </si>
  <si>
    <t>022030200630</t>
  </si>
  <si>
    <t>下肢动脉血管彩色多普勒超声</t>
  </si>
  <si>
    <t>022030200631</t>
  </si>
  <si>
    <t>下肢动脉血管彩色多普勒超声（髂总动脉加收）</t>
  </si>
  <si>
    <t>022030200632</t>
  </si>
  <si>
    <t>下肢动脉血管彩色多普勒超声（髂外动脉加收）</t>
  </si>
  <si>
    <t>022030200633</t>
  </si>
  <si>
    <t>下肢动脉血管彩色多普勒超声（髂内动脉加收）</t>
  </si>
  <si>
    <t>022030200634</t>
  </si>
  <si>
    <t>下肢动脉血管彩色多普勒超声（肌间穿肢加收）</t>
  </si>
  <si>
    <t>022030200635</t>
  </si>
  <si>
    <t>022030200636</t>
  </si>
  <si>
    <t>下肢动脉血管彩色多普勒超声（每增加一根加收）</t>
  </si>
  <si>
    <t>022030200640</t>
  </si>
  <si>
    <t>下肢静脉血管彩色多普勒超声</t>
  </si>
  <si>
    <t>022030200641</t>
  </si>
  <si>
    <t>下肢静脉血管彩色多普勒超声（髂总静脉加收）</t>
  </si>
  <si>
    <t>022030200642</t>
  </si>
  <si>
    <t>下肢静脉血管彩色多普勒超声（髂外静脉加收）</t>
  </si>
  <si>
    <t>022030200643</t>
  </si>
  <si>
    <t>下肢静脉血管彩色多普勒超声（髂内静脉加收）</t>
  </si>
  <si>
    <t>022030200644</t>
  </si>
  <si>
    <t>下肢静脉血管彩色多普勒超声（肌间穿肢静脉加收）</t>
  </si>
  <si>
    <t>022030200645</t>
  </si>
  <si>
    <t>下肢静脉血管彩色多普勒超声（大隐静脉加收）</t>
  </si>
  <si>
    <t>022030200646</t>
  </si>
  <si>
    <t>下肢静脉血管彩色多普勒超声（小隐静脉加收）</t>
  </si>
  <si>
    <t>022030200647</t>
  </si>
  <si>
    <t>下肢静脉血管彩色多普勒超声（单做2根）</t>
  </si>
  <si>
    <t>022030200648</t>
  </si>
  <si>
    <t>下肢静脉血管彩色多普勒超声单侧（单做2根血管后每增加一根加收）</t>
  </si>
  <si>
    <t>022030200700</t>
  </si>
  <si>
    <t>双肾及肾血管彩色多普勒超声</t>
  </si>
  <si>
    <t>022030200701</t>
  </si>
  <si>
    <t>精索静脉彩色多普勒超声</t>
  </si>
  <si>
    <t>022040000100</t>
  </si>
  <si>
    <t>颅内多普勒血流图（TCD）</t>
  </si>
  <si>
    <t>022060000100</t>
  </si>
  <si>
    <t>普通心脏M型超声检查</t>
  </si>
  <si>
    <t>022060000400</t>
  </si>
  <si>
    <t>心脏彩色多普勒超声</t>
  </si>
  <si>
    <t>022060000401</t>
  </si>
  <si>
    <t>心脏彩色多普勒超声（胎儿检查）</t>
  </si>
  <si>
    <t>022060001000</t>
  </si>
  <si>
    <t>左心功能测定</t>
  </si>
  <si>
    <t>022060001001</t>
  </si>
  <si>
    <t>左心功能测定（增加一项指标加收）</t>
  </si>
  <si>
    <t>项</t>
  </si>
  <si>
    <t>022070000400</t>
  </si>
  <si>
    <t>组织多普勒显象（TDI）</t>
  </si>
  <si>
    <t>022080000800</t>
  </si>
  <si>
    <t>超声计算机图文报告</t>
  </si>
  <si>
    <t>023050001400</t>
  </si>
  <si>
    <t>14碳呼气试验</t>
  </si>
  <si>
    <t>试剂</t>
  </si>
  <si>
    <t>025010100300</t>
  </si>
  <si>
    <t>红细胞比积测定（HCT）</t>
  </si>
  <si>
    <t>025010100800</t>
  </si>
  <si>
    <t>红细胞沉降率测定（ESR）</t>
  </si>
  <si>
    <t>025010101501</t>
  </si>
  <si>
    <t>血细胞分析（全血细胞计数+三分类）</t>
  </si>
  <si>
    <t>套</t>
  </si>
  <si>
    <t>025010101503</t>
  </si>
  <si>
    <t>血细胞分析（全血细胞计数＋六分类）</t>
  </si>
  <si>
    <t>025010101600</t>
  </si>
  <si>
    <t>出血时间测定（BT）</t>
  </si>
  <si>
    <t>025010101800</t>
  </si>
  <si>
    <t>凝血时间测定（CT）</t>
  </si>
  <si>
    <t>025010202101</t>
  </si>
  <si>
    <t>尿妊娠试验（酶免法或金标法）</t>
  </si>
  <si>
    <t>025010203500</t>
  </si>
  <si>
    <t>尿液分析</t>
  </si>
  <si>
    <t>025010300100</t>
  </si>
  <si>
    <t>粪便常规</t>
  </si>
  <si>
    <t>025010300202</t>
  </si>
  <si>
    <t>隐血试验（单克隆法）</t>
  </si>
  <si>
    <t>025010400400</t>
  </si>
  <si>
    <t>精液常规检查</t>
  </si>
  <si>
    <t>025010401300</t>
  </si>
  <si>
    <t>前列腺液常规检查</t>
  </si>
  <si>
    <t>025010401400</t>
  </si>
  <si>
    <t>阴道分泌物检查</t>
  </si>
  <si>
    <t>025020302001</t>
  </si>
  <si>
    <t>血浆凝血酶原时间测定（仪器法）</t>
  </si>
  <si>
    <t>025020306803</t>
  </si>
  <si>
    <t>人类白细胞抗原B27测定（HLA-B27）（流式细胞仪法）</t>
  </si>
  <si>
    <t>025020307100</t>
  </si>
  <si>
    <t>全血粘度测定</t>
  </si>
  <si>
    <t>025020307200</t>
  </si>
  <si>
    <t>血浆粘度测定</t>
  </si>
  <si>
    <t>025030100100</t>
  </si>
  <si>
    <t>血清总蛋白测定</t>
  </si>
  <si>
    <t>025030100200</t>
  </si>
  <si>
    <t>血清白蛋白测定</t>
  </si>
  <si>
    <t>025030100201</t>
  </si>
  <si>
    <t>血清白蛋白测定（干化学法）</t>
  </si>
  <si>
    <t>025030100300</t>
  </si>
  <si>
    <t>血清粘蛋白测定</t>
  </si>
  <si>
    <t>025030200100</t>
  </si>
  <si>
    <t>葡萄糖测定</t>
  </si>
  <si>
    <t>025030200300</t>
  </si>
  <si>
    <t>糖化血红蛋白测定</t>
  </si>
  <si>
    <t>025030300100</t>
  </si>
  <si>
    <t>血清总胆固醇测定</t>
  </si>
  <si>
    <t>025030300200</t>
  </si>
  <si>
    <t>血清甘油三酯测定</t>
  </si>
  <si>
    <t>025030300400</t>
  </si>
  <si>
    <t>血清高密度脂蛋白胆固醇测定</t>
  </si>
  <si>
    <t>025030300500</t>
  </si>
  <si>
    <t>血清低密度脂蛋白胆固醇测定</t>
  </si>
  <si>
    <t>025030300700</t>
  </si>
  <si>
    <t>血清载脂蛋白AⅠ测定</t>
  </si>
  <si>
    <t>025030300900</t>
  </si>
  <si>
    <t>血清载脂蛋白B测定</t>
  </si>
  <si>
    <t>025030301300</t>
  </si>
  <si>
    <t>血清载脂蛋白α测定</t>
  </si>
  <si>
    <t>025030400100</t>
  </si>
  <si>
    <t>钾测定</t>
  </si>
  <si>
    <t>025030400102</t>
  </si>
  <si>
    <t>钾测定（酶促动力学法）</t>
  </si>
  <si>
    <t>025030400200</t>
  </si>
  <si>
    <t>钠测定</t>
  </si>
  <si>
    <t>025030400302</t>
  </si>
  <si>
    <t>氯测定（离子选择电极法）</t>
  </si>
  <si>
    <t>025030400400</t>
  </si>
  <si>
    <t>钙测定</t>
  </si>
  <si>
    <t>025030400402</t>
  </si>
  <si>
    <t>钙测定（离子选择电极法）</t>
  </si>
  <si>
    <t>025030400500</t>
  </si>
  <si>
    <t>无机磷测定</t>
  </si>
  <si>
    <t>025030400600</t>
  </si>
  <si>
    <t>镁测定</t>
  </si>
  <si>
    <t>025030400900</t>
  </si>
  <si>
    <t>全血铅测定</t>
  </si>
  <si>
    <t>025030401300</t>
  </si>
  <si>
    <t>微量元素测定</t>
  </si>
  <si>
    <t>限工伤保险</t>
  </si>
  <si>
    <t>025030500100</t>
  </si>
  <si>
    <t>血清总胆红素测定</t>
  </si>
  <si>
    <t>025030500200</t>
  </si>
  <si>
    <t>血清直接胆红素测定</t>
  </si>
  <si>
    <t>025030500302</t>
  </si>
  <si>
    <t>血清间接胆红素测定（速率法）</t>
  </si>
  <si>
    <t>025030500502</t>
  </si>
  <si>
    <t>血清总胆汁酸测定（酶促法）</t>
  </si>
  <si>
    <t>025030500701</t>
  </si>
  <si>
    <t>血清丙氨酸氨基转移酶测定（干化学法）</t>
  </si>
  <si>
    <t>025030500702</t>
  </si>
  <si>
    <t>血清丙氨酸氨基转移酶测定（速率法）</t>
  </si>
  <si>
    <t>025030500802</t>
  </si>
  <si>
    <t>血清天门冬氨酸氨基转移酶测定（速率法）</t>
  </si>
  <si>
    <t>025030500902</t>
  </si>
  <si>
    <t>血清γ-谷氨酰基转移酶测定（速率法）</t>
  </si>
  <si>
    <t>025030501102</t>
  </si>
  <si>
    <t>血清碱性磷酸酶测定（速率法）</t>
  </si>
  <si>
    <t>025030501301</t>
  </si>
  <si>
    <t>血清骨型碱性磷酸酶质量测定（化学发光法）</t>
  </si>
  <si>
    <t>025030501800</t>
  </si>
  <si>
    <t>血清Ⅳ型胶原测定</t>
  </si>
  <si>
    <t>025030502000</t>
  </si>
  <si>
    <t>血清层粘连蛋白测定</t>
  </si>
  <si>
    <t>025030502200</t>
  </si>
  <si>
    <t>血清透明质酸酶测定</t>
  </si>
  <si>
    <t>025030502601</t>
  </si>
  <si>
    <t>人Ⅲ型前胶原肽（PⅢP）测定（化学发光法）</t>
  </si>
  <si>
    <t>025030600100</t>
  </si>
  <si>
    <t>血清肌酸激酶测定</t>
  </si>
  <si>
    <t>025030600200</t>
  </si>
  <si>
    <t>血清肌酸激酶-MB同工酶活性测定</t>
  </si>
  <si>
    <t>025030600500</t>
  </si>
  <si>
    <t>乳酸脱氢酶测定</t>
  </si>
  <si>
    <t>025030600700</t>
  </si>
  <si>
    <t>血清α羟基丁酸脱氢酶测定</t>
  </si>
  <si>
    <t>025030600901</t>
  </si>
  <si>
    <t>血清肌钙蛋白Ⅰ测定（免疫法）</t>
  </si>
  <si>
    <t>025030601202</t>
  </si>
  <si>
    <t>B型钠尿肽（BNP）测定（干免疫荧光定量法）</t>
  </si>
  <si>
    <t>025030601302</t>
  </si>
  <si>
    <t>B型钠尿肽前体（PRO-BNP）测定（干免疫荧光定量法）</t>
  </si>
  <si>
    <t>025030700102</t>
  </si>
  <si>
    <t>尿素测定（酶促动力学法）</t>
  </si>
  <si>
    <t>025030700202</t>
  </si>
  <si>
    <t>肌酐测定（酶促动力学法）</t>
  </si>
  <si>
    <t>025030700500</t>
  </si>
  <si>
    <t>血清尿酸测定</t>
  </si>
  <si>
    <t>025030800402</t>
  </si>
  <si>
    <t>淀粉酶测定（速率法）</t>
  </si>
  <si>
    <t>025031000100</t>
  </si>
  <si>
    <t>血清促甲状腺激素测定</t>
  </si>
  <si>
    <t>025031000101</t>
  </si>
  <si>
    <t>血清促甲状腺激素测定（化学发光法）</t>
  </si>
  <si>
    <t>025031000201</t>
  </si>
  <si>
    <t>血清泌乳素测定（化学发光法）</t>
  </si>
  <si>
    <t>025031000401</t>
  </si>
  <si>
    <t>血清促卵泡刺激素测定（化学发光法）</t>
  </si>
  <si>
    <t>025031000501</t>
  </si>
  <si>
    <t>血清促黄体生成素测定（化学发光法）</t>
  </si>
  <si>
    <t>025031001301</t>
  </si>
  <si>
    <t>血清游离甲状腺素（FT4）测定（化学发光法）</t>
  </si>
  <si>
    <t>025031001401</t>
  </si>
  <si>
    <t>血清游离三碘甲状原氨酸（FT3）测定（化学发光法）</t>
  </si>
  <si>
    <t>025031001701</t>
  </si>
  <si>
    <t>促甲状腺素受体抗体测定（化学发光法）</t>
  </si>
  <si>
    <t>025031002300</t>
  </si>
  <si>
    <t>醛固酮测定</t>
  </si>
  <si>
    <t>025031002301</t>
  </si>
  <si>
    <t>醛固酮测定（化学发光法）</t>
  </si>
  <si>
    <t>025031002600</t>
  </si>
  <si>
    <t>血浆肾素活性测定</t>
  </si>
  <si>
    <t>025031002700</t>
  </si>
  <si>
    <t>血管紧张素Ⅰ测定</t>
  </si>
  <si>
    <t>025031003001</t>
  </si>
  <si>
    <t>睾酮测定（化学发光法）</t>
  </si>
  <si>
    <t>025031003501</t>
  </si>
  <si>
    <t>雌三醇测定（化学发光法）</t>
  </si>
  <si>
    <t>025031003601</t>
  </si>
  <si>
    <t>雌二醇测定（化学发光法）</t>
  </si>
  <si>
    <t>025031003701</t>
  </si>
  <si>
    <t>孕酮测定（化学发光法）</t>
  </si>
  <si>
    <t>025031003801</t>
  </si>
  <si>
    <t>血清人绒毛膜促性腺激素测定（化学发光法）</t>
  </si>
  <si>
    <t>025031005501</t>
  </si>
  <si>
    <t>特异β人绒毛膜促性腺激素（β-HCG）测定（化学发光法）</t>
  </si>
  <si>
    <t>025040102501</t>
  </si>
  <si>
    <t>C—反应蛋白测定（CRP）（免疫法）</t>
  </si>
  <si>
    <t>025040201701</t>
  </si>
  <si>
    <t>抗甲状腺球蛋白抗体测定（TGAb）（免疫学法）</t>
  </si>
  <si>
    <t>025040202300</t>
  </si>
  <si>
    <t>抗子宫内膜抗体测定（EMAb）</t>
  </si>
  <si>
    <t>025040203501</t>
  </si>
  <si>
    <t>类风湿因子（RF）测定（免疫学法）</t>
  </si>
  <si>
    <t>025040204100</t>
  </si>
  <si>
    <t>抗环瓜氨酸肽抗体（抗CCP抗体）测定</t>
  </si>
  <si>
    <t>625040205100</t>
  </si>
  <si>
    <t>抗甲状腺过氧化物酶抗体（TPOAb）测定（化学发光法）</t>
  </si>
  <si>
    <t>025040300100</t>
  </si>
  <si>
    <t>甲型肝炎抗体测定（Anti-HAV）</t>
  </si>
  <si>
    <t>025040300301</t>
  </si>
  <si>
    <t>乙型肝炎DNA测定（全自动免疫定量分析）</t>
  </si>
  <si>
    <t>025040300400</t>
  </si>
  <si>
    <t>乙型肝炎表面抗原测定（HBsAg）</t>
  </si>
  <si>
    <t>025040300402</t>
  </si>
  <si>
    <t>乙型肝炎表面抗原测定（HBsAg）（全自动免疫定量分析）</t>
  </si>
  <si>
    <t>025040300500</t>
  </si>
  <si>
    <t>乙型肝炎表面抗体测定（Anti-HBs）</t>
  </si>
  <si>
    <t>025040300502</t>
  </si>
  <si>
    <t>乙型肝炎表面抗体测定（Anti-HBs）（全自动免疫定量分析）</t>
  </si>
  <si>
    <t>025040300600</t>
  </si>
  <si>
    <t>乙型肝炎e抗原测定（HBeAg）</t>
  </si>
  <si>
    <t>025040300602</t>
  </si>
  <si>
    <t>乙型肝炎e抗原测定（HBeAg）（全自动免疫定量分析）</t>
  </si>
  <si>
    <t>025040300700</t>
  </si>
  <si>
    <t>乙型肝炎e抗体测定（Anti-HBe）</t>
  </si>
  <si>
    <t>025040300702</t>
  </si>
  <si>
    <t>乙型肝炎e抗体测定（Anti-HBe）（全自动免疫定量分析）</t>
  </si>
  <si>
    <t>025040300800</t>
  </si>
  <si>
    <t>乙型肝炎核心抗原测定（HBcAg）</t>
  </si>
  <si>
    <t>025040300900</t>
  </si>
  <si>
    <t>乙型肝炎核心抗体测定（Anti-HBc）</t>
  </si>
  <si>
    <t>025040300902</t>
  </si>
  <si>
    <t>乙型肝炎核心抗体测定（Anti-HBc）（全自动免疫定量分析）</t>
  </si>
  <si>
    <t>025040301400</t>
  </si>
  <si>
    <t>丙型肝炎抗体测定（Anti-HCV）</t>
  </si>
  <si>
    <t>025040301500</t>
  </si>
  <si>
    <t>丁型肝炎抗体测定（Anti-HDV）</t>
  </si>
  <si>
    <t>025040301700</t>
  </si>
  <si>
    <t>戊型肝炎抗体测定（Anti-HEV）</t>
  </si>
  <si>
    <t>025040301701</t>
  </si>
  <si>
    <t>戊型肝炎抗体测定（Anti-HV）（荧光探针法）</t>
  </si>
  <si>
    <t>025040301800</t>
  </si>
  <si>
    <t>庚型肝炎IgG抗体测定（Anti-HGVIgG）</t>
  </si>
  <si>
    <t>025040301901</t>
  </si>
  <si>
    <t>人免疫缺陷病毒抗体测定（Anti-HIV）（免疫学法）</t>
  </si>
  <si>
    <t>025040301902</t>
  </si>
  <si>
    <t>人免疫缺陷病毒抗体测定（Anti-HIV）（印迹法）</t>
  </si>
  <si>
    <t>025040302000</t>
  </si>
  <si>
    <t>弓形体抗体测定</t>
  </si>
  <si>
    <t>025040302100</t>
  </si>
  <si>
    <t>风疹病毒抗体测定</t>
  </si>
  <si>
    <t>025040302200</t>
  </si>
  <si>
    <t>巨细胞病毒抗体测定</t>
  </si>
  <si>
    <t>025040302300</t>
  </si>
  <si>
    <t>单纯疱疹病毒抗体测定</t>
  </si>
  <si>
    <t>025040302600</t>
  </si>
  <si>
    <t>呼吸道合胞病毒抗体测定</t>
  </si>
  <si>
    <t>025040302800</t>
  </si>
  <si>
    <t>副流感病毒抗体测定</t>
  </si>
  <si>
    <t>025040303100</t>
  </si>
  <si>
    <t>腺病毒抗体测定</t>
  </si>
  <si>
    <t>025040304204</t>
  </si>
  <si>
    <t>细菌抗体测定（军团菌）</t>
  </si>
  <si>
    <t>025040304301</t>
  </si>
  <si>
    <t>抗链球菌溶血素O测定（ASO）（免疫法）</t>
  </si>
  <si>
    <t>025040305000</t>
  </si>
  <si>
    <t>肺炎支原体血清学试验</t>
  </si>
  <si>
    <t>025040305300</t>
  </si>
  <si>
    <t>梅毒螺旋体特异抗体测定</t>
  </si>
  <si>
    <t>025040305400</t>
  </si>
  <si>
    <t>快速血浆反应素试验（RPR）</t>
  </si>
  <si>
    <t>025040305401</t>
  </si>
  <si>
    <t>快速血浆反应素试验（RPR）（滴度测定）</t>
  </si>
  <si>
    <t>025040306500</t>
  </si>
  <si>
    <t>各类病原体DNA测定</t>
  </si>
  <si>
    <t>025040306501</t>
  </si>
  <si>
    <t>各类病原体DNA测定（全自动荧光定量）</t>
  </si>
  <si>
    <t>025040306600</t>
  </si>
  <si>
    <t>人乳头瘤病毒（HPV）核酸检测</t>
  </si>
  <si>
    <t>025040307200</t>
  </si>
  <si>
    <t>乙型肝炎病毒（HBV）基因分型</t>
  </si>
  <si>
    <t>025040307600</t>
  </si>
  <si>
    <t>肺炎衣原体抗体检测</t>
  </si>
  <si>
    <t>025040400101</t>
  </si>
  <si>
    <t>癌胚抗原测定（CEA）（化学发光法）</t>
  </si>
  <si>
    <t>025040400201</t>
  </si>
  <si>
    <t>甲胎蛋白测定（AFP）（化学发光法）</t>
  </si>
  <si>
    <t>025040400501</t>
  </si>
  <si>
    <t>总前列腺特异性抗原测定（TPSA）（化学发光法）</t>
  </si>
  <si>
    <t>025040401101</t>
  </si>
  <si>
    <t>糖类抗原测定（化学发光法）</t>
  </si>
  <si>
    <t>每种抗原</t>
  </si>
  <si>
    <t>025040500200</t>
  </si>
  <si>
    <t>吸入物变应原筛查</t>
  </si>
  <si>
    <t>025040500300</t>
  </si>
  <si>
    <t>食入物变应原筛查</t>
  </si>
  <si>
    <t>025050100100</t>
  </si>
  <si>
    <t>一般细菌涂片检查</t>
  </si>
  <si>
    <t>025050100901</t>
  </si>
  <si>
    <t>一般细菌培养及鉴定（仪器法）</t>
  </si>
  <si>
    <t>025050101001</t>
  </si>
  <si>
    <t>尿培养加菌落计数（仪器法）</t>
  </si>
  <si>
    <t>025050101401</t>
  </si>
  <si>
    <t>淋球菌培养（仪器法）</t>
  </si>
  <si>
    <t>025050103300</t>
  </si>
  <si>
    <t>支原体检查</t>
  </si>
  <si>
    <t>025050103400</t>
  </si>
  <si>
    <t>支原体培养及药敏</t>
  </si>
  <si>
    <t>025050104100</t>
  </si>
  <si>
    <t>乙型肝炎病毒基因YMDD变异测定</t>
  </si>
  <si>
    <t>025050200201</t>
  </si>
  <si>
    <t>常规药敏定量试验（MIC）（仪器法）</t>
  </si>
  <si>
    <t>每种药物</t>
  </si>
  <si>
    <t>025050300900</t>
  </si>
  <si>
    <t>超广谱β-内酰胺酶试验</t>
  </si>
  <si>
    <t>025050301200</t>
  </si>
  <si>
    <t>梅毒荧光抗体FTA—ABS测定</t>
  </si>
  <si>
    <t>025060100100</t>
  </si>
  <si>
    <t>粪寄生虫镜检</t>
  </si>
  <si>
    <t>025060100900</t>
  </si>
  <si>
    <t>血液弓形虫检查</t>
  </si>
  <si>
    <t>025070001001</t>
  </si>
  <si>
    <t>唐氏综合症筛查（仪器法）</t>
  </si>
  <si>
    <t>026000000200</t>
  </si>
  <si>
    <t>ABO血型鉴定</t>
  </si>
  <si>
    <t>026000000400</t>
  </si>
  <si>
    <t>Rh血型鉴定</t>
  </si>
  <si>
    <t>每个抗原</t>
  </si>
  <si>
    <t>027030000300</t>
  </si>
  <si>
    <t>局部切除组织活检检查与诊断</t>
  </si>
  <si>
    <t>027030000301</t>
  </si>
  <si>
    <t>局部切除组织活检检查与诊断（超过两个加收）</t>
  </si>
  <si>
    <t>每个蜡块</t>
  </si>
  <si>
    <t>027030000500</t>
  </si>
  <si>
    <t>手术标本检查与诊断</t>
  </si>
  <si>
    <t>例</t>
  </si>
  <si>
    <t>027030000502</t>
  </si>
  <si>
    <t>手术标本检查与诊断（塑料包埋加收）</t>
  </si>
  <si>
    <t>027080000400</t>
  </si>
  <si>
    <t>液基薄层细胞制片术</t>
  </si>
  <si>
    <t>027080000600</t>
  </si>
  <si>
    <t>显微摄影术</t>
  </si>
  <si>
    <t>每个视野</t>
  </si>
  <si>
    <t>031050101100</t>
  </si>
  <si>
    <t>口腔内镜检查</t>
  </si>
  <si>
    <t>每牙</t>
  </si>
  <si>
    <t>031050200300</t>
  </si>
  <si>
    <t>口腔X线一次成像（RVG）</t>
  </si>
  <si>
    <t>031051100100</t>
  </si>
  <si>
    <t>简单充填术</t>
  </si>
  <si>
    <t>化学固化复合树脂、光固化复合树脂、光固化高强度复合树脂（进口）、超强粘连剂（进口）、氢氧化钙类、水门汀类垫底材料（进口）、光固化垫底材料（进口）、用于ART充填的玻璃离子（进口）、流动树脂（进口）、流动复合体</t>
  </si>
  <si>
    <t>每洞</t>
  </si>
  <si>
    <t>031051100200</t>
  </si>
  <si>
    <t>复杂充填术</t>
  </si>
  <si>
    <t>化学固化复合树脂（进口）、光固化复合树脂（进口）、光固化高强度复合树脂（进口）、氢氧化钙类、水门汀类垫底材料（进口）、光固化垫底材料（进口）、超强粘连剂（进口）、用于ART充填的玻璃离子（进口）、流动树脂（进口）</t>
  </si>
  <si>
    <t>031051101300</t>
  </si>
  <si>
    <t>开髓引流术</t>
  </si>
  <si>
    <t>031051101601</t>
  </si>
  <si>
    <t>根管预备（特殊仪器）</t>
  </si>
  <si>
    <t>每根管</t>
  </si>
  <si>
    <t>031051500200</t>
  </si>
  <si>
    <t>冠周炎局部治疗</t>
  </si>
  <si>
    <t>031060100100</t>
  </si>
  <si>
    <t>肺通气功能检查</t>
  </si>
  <si>
    <t>031060100101</t>
  </si>
  <si>
    <t>肺通气功能检查（最大通气量加收）</t>
  </si>
  <si>
    <t>031060100200</t>
  </si>
  <si>
    <t>肺弥散功能检查</t>
  </si>
  <si>
    <t>031060100500</t>
  </si>
  <si>
    <t>残气容积测定</t>
  </si>
  <si>
    <t>031060100800</t>
  </si>
  <si>
    <t>流速容量曲线（V—V曲线）</t>
  </si>
  <si>
    <t>031070100100</t>
  </si>
  <si>
    <t>常规心电图检查</t>
  </si>
  <si>
    <t>031070100102</t>
  </si>
  <si>
    <t>常规心电图检查（十二通道加收）</t>
  </si>
  <si>
    <t>031070100103</t>
  </si>
  <si>
    <t>常规心电图检查（床边）</t>
  </si>
  <si>
    <t>031070100300</t>
  </si>
  <si>
    <t>动态心电图</t>
  </si>
  <si>
    <t>031070101800</t>
  </si>
  <si>
    <t>心率变异性分析</t>
  </si>
  <si>
    <t>031070102100</t>
  </si>
  <si>
    <t>动态血压监测</t>
  </si>
  <si>
    <t>031070102200</t>
  </si>
  <si>
    <t>心电监测</t>
  </si>
  <si>
    <t>031070102800</t>
  </si>
  <si>
    <t>血氧饱和度监测</t>
  </si>
  <si>
    <t>031090000001</t>
  </si>
  <si>
    <t>消化系统（电子镜）</t>
  </si>
  <si>
    <t>031090200500</t>
  </si>
  <si>
    <t>纤维胃十二指肠镜检查</t>
  </si>
  <si>
    <t>031090300500</t>
  </si>
  <si>
    <t>纤维结肠镜检查</t>
  </si>
  <si>
    <t>031120100200</t>
  </si>
  <si>
    <t>外阴活检术</t>
  </si>
  <si>
    <t>031120101100</t>
  </si>
  <si>
    <t>宫颈内口探查术</t>
  </si>
  <si>
    <t>031120101500</t>
  </si>
  <si>
    <t>子宫输卵管通液术</t>
  </si>
  <si>
    <t>031120101600</t>
  </si>
  <si>
    <t>子宫内翻复位术</t>
  </si>
  <si>
    <t>031120102001</t>
  </si>
  <si>
    <t>妇科特殊治疗（激光法、微波法、电熨法）</t>
  </si>
  <si>
    <t>031120102300</t>
  </si>
  <si>
    <t>产前检查</t>
  </si>
  <si>
    <t>限生育保险</t>
  </si>
  <si>
    <t>031120102301</t>
  </si>
  <si>
    <t>产前检查（多普勒听胎心）</t>
  </si>
  <si>
    <t>031120102600</t>
  </si>
  <si>
    <t>胎心监测</t>
  </si>
  <si>
    <t>031120104800</t>
  </si>
  <si>
    <t>宫内节育器放置术</t>
  </si>
  <si>
    <t>特殊环</t>
  </si>
  <si>
    <t>031120104801</t>
  </si>
  <si>
    <t>宫内节育器取出术</t>
  </si>
  <si>
    <t>031120104802</t>
  </si>
  <si>
    <t>宫内节育器双子宫上环</t>
  </si>
  <si>
    <t>031120105000</t>
  </si>
  <si>
    <t>刮宫术</t>
  </si>
  <si>
    <t>031120105100</t>
  </si>
  <si>
    <t>产后刮宫术</t>
  </si>
  <si>
    <t>031120105200</t>
  </si>
  <si>
    <t>葡萄胎刮宫术</t>
  </si>
  <si>
    <t>031120105300</t>
  </si>
  <si>
    <t>人工流产术</t>
  </si>
  <si>
    <t>031120105301</t>
  </si>
  <si>
    <t>人工流产术（畸形子宫加收）</t>
  </si>
  <si>
    <t>031120105302</t>
  </si>
  <si>
    <t>人工流产术（疤痕子宫加收）</t>
  </si>
  <si>
    <t>031120105303</t>
  </si>
  <si>
    <t>人工流产术（哺乳期子宫加收）</t>
  </si>
  <si>
    <t>031120105304</t>
  </si>
  <si>
    <t>人工流产术（使用钳刮术加收）</t>
  </si>
  <si>
    <t>031120200500</t>
  </si>
  <si>
    <t>新生儿人工呼吸（正压通气）</t>
  </si>
  <si>
    <t>031120200700</t>
  </si>
  <si>
    <t>新生儿监护</t>
  </si>
  <si>
    <t>一次性血压计袖袋、一次性电极</t>
  </si>
  <si>
    <t>031120201100</t>
  </si>
  <si>
    <t>新生儿经皮胆红素测定</t>
  </si>
  <si>
    <t>031120201200</t>
  </si>
  <si>
    <t>新生儿辐射抢救治疗</t>
  </si>
  <si>
    <t>031130000800</t>
  </si>
  <si>
    <t>周围神经封闭术</t>
  </si>
  <si>
    <t>033010000100</t>
  </si>
  <si>
    <t>局部浸润麻醉</t>
  </si>
  <si>
    <t>033010000300</t>
  </si>
  <si>
    <t>椎管内麻醉</t>
  </si>
  <si>
    <t>腰麻硬膜外联合套件、硬膜外套件</t>
  </si>
  <si>
    <t>2小时</t>
  </si>
  <si>
    <t>033010000302</t>
  </si>
  <si>
    <t>椎管内麻醉（每增加1小时加收）</t>
  </si>
  <si>
    <t>每小时</t>
  </si>
  <si>
    <t>033010000400</t>
  </si>
  <si>
    <t>基础麻醉</t>
  </si>
  <si>
    <t>033010000500</t>
  </si>
  <si>
    <t>全身麻醉</t>
  </si>
  <si>
    <t>喉罩、特殊气管导管</t>
  </si>
  <si>
    <t>033010000501</t>
  </si>
  <si>
    <t>全身麻醉（每增加1小时加收）</t>
  </si>
  <si>
    <t>033010001502</t>
  </si>
  <si>
    <t>麻醉中监测-中心静脉压</t>
  </si>
  <si>
    <t>633010002400</t>
  </si>
  <si>
    <t>麻醉恢复室监护</t>
  </si>
  <si>
    <t>蓄氧面罩</t>
  </si>
  <si>
    <t>033060400100</t>
  </si>
  <si>
    <t>乳牙拔除术</t>
  </si>
  <si>
    <t>033060400300</t>
  </si>
  <si>
    <t>前磨牙拔除术</t>
  </si>
  <si>
    <t>033060400400</t>
  </si>
  <si>
    <t>磨牙拔除术</t>
  </si>
  <si>
    <t>033100302200</t>
  </si>
  <si>
    <t>阑尾切除术</t>
  </si>
  <si>
    <t>033100800300</t>
  </si>
  <si>
    <t>充填式无张力疝修补术</t>
  </si>
  <si>
    <t>填充物</t>
  </si>
  <si>
    <t>单侧</t>
  </si>
  <si>
    <t>033100800301</t>
  </si>
  <si>
    <t>小儿充填式无张力疝修补术</t>
  </si>
  <si>
    <t>033120400200</t>
  </si>
  <si>
    <t>包皮环切术</t>
  </si>
  <si>
    <t>033120400201</t>
  </si>
  <si>
    <t>小儿包皮环切术</t>
  </si>
  <si>
    <t>033130300100</t>
  </si>
  <si>
    <t>宫颈息肉切除术</t>
  </si>
  <si>
    <t>033130500100</t>
  </si>
  <si>
    <t>外阴损伤缝合术</t>
  </si>
  <si>
    <t>033130500400</t>
  </si>
  <si>
    <t>外阴脓肿切开引流术</t>
  </si>
  <si>
    <t>033130500500</t>
  </si>
  <si>
    <t>外阴良性肿物切除术</t>
  </si>
  <si>
    <t>033140000100</t>
  </si>
  <si>
    <t>人工破膜术</t>
  </si>
  <si>
    <t>033140000200</t>
  </si>
  <si>
    <t>单胎顺产接生</t>
  </si>
  <si>
    <t>033140000300</t>
  </si>
  <si>
    <t>双胎接生</t>
  </si>
  <si>
    <t>033140000500</t>
  </si>
  <si>
    <t>死胎接生</t>
  </si>
  <si>
    <t>033140000700</t>
  </si>
  <si>
    <t>难产接生</t>
  </si>
  <si>
    <t>一次性胎头吸引负压杯</t>
  </si>
  <si>
    <t>033140001000</t>
  </si>
  <si>
    <t>手取胎盘术</t>
  </si>
  <si>
    <t>033140001800</t>
  </si>
  <si>
    <t>子宫颈裂伤修补术</t>
  </si>
  <si>
    <t>033152300700</t>
  </si>
  <si>
    <t>石膏固定术（大）</t>
  </si>
  <si>
    <t>033152300701</t>
  </si>
  <si>
    <t>小儿石膏固定术（大）</t>
  </si>
  <si>
    <t>033152300800</t>
  </si>
  <si>
    <t>石膏固定术（中）</t>
  </si>
  <si>
    <t>033152300801</t>
  </si>
  <si>
    <t>小儿石膏固定术（中）</t>
  </si>
  <si>
    <t>033152300900</t>
  </si>
  <si>
    <t>石膏固定术（小）</t>
  </si>
  <si>
    <t>033152300901</t>
  </si>
  <si>
    <t>小儿石膏固定术（小）</t>
  </si>
  <si>
    <t>033152301000</t>
  </si>
  <si>
    <t>石膏拆除术</t>
  </si>
  <si>
    <t>033152301001</t>
  </si>
  <si>
    <t>小儿石膏拆除术</t>
  </si>
  <si>
    <t>033160200100</t>
  </si>
  <si>
    <t>脓肿切开引流术</t>
  </si>
  <si>
    <t>033160200101</t>
  </si>
  <si>
    <t>小儿脓肿切开引流术</t>
  </si>
  <si>
    <t>033160200200</t>
  </si>
  <si>
    <t>体表异物取出术</t>
  </si>
  <si>
    <t>033160200400</t>
  </si>
  <si>
    <t>浅表肿物切除术</t>
  </si>
  <si>
    <t>每个肿物</t>
  </si>
  <si>
    <t>033160200402</t>
  </si>
  <si>
    <t>浅表肿物切除术（植皮术加收）</t>
  </si>
  <si>
    <t>033160200403</t>
  </si>
  <si>
    <t>小儿浅表肿物切除术</t>
  </si>
  <si>
    <t>033160200405</t>
  </si>
  <si>
    <t>小儿浅表肿物切除术（植皮术加收）</t>
  </si>
  <si>
    <t>034010000100</t>
  </si>
  <si>
    <t>红外线治疗</t>
  </si>
  <si>
    <t>每个照射区</t>
  </si>
  <si>
    <t>034010000900</t>
  </si>
  <si>
    <t>低频脉冲电治疗</t>
  </si>
  <si>
    <t>034010001000</t>
  </si>
  <si>
    <t>中频脉冲电治疗</t>
  </si>
  <si>
    <t>034010001300</t>
  </si>
  <si>
    <t>微波治疗</t>
  </si>
  <si>
    <t>034010002100</t>
  </si>
  <si>
    <t>蜡疗</t>
  </si>
  <si>
    <t>034010002300</t>
  </si>
  <si>
    <t>牵引</t>
  </si>
  <si>
    <t>034010002301</t>
  </si>
  <si>
    <t>电动牵引</t>
  </si>
  <si>
    <t>034010002302</t>
  </si>
  <si>
    <t>三维快速牵引</t>
  </si>
  <si>
    <t>034010002303</t>
  </si>
  <si>
    <t>牵引（悬吊治疗）</t>
  </si>
  <si>
    <t>034010002304</t>
  </si>
  <si>
    <t>牵引（脊柱矫正治疗）</t>
  </si>
  <si>
    <t>034020002000</t>
  </si>
  <si>
    <t>运动疗法</t>
  </si>
  <si>
    <t>50分钟/次</t>
  </si>
  <si>
    <t>限器质性病变导致的肌力、关节活动度和平衡功能障碍的患者，1个疾病过程支付不超过3个月；（详见闽卫农社〔2011〕26号）</t>
  </si>
  <si>
    <t>034020002100</t>
  </si>
  <si>
    <t>减重支持系统训练</t>
  </si>
  <si>
    <t>40分钟/次</t>
  </si>
  <si>
    <t>限由神经、肌肉、骨骼疾患导致的独立行走障碍患者，支付不超过30天。</t>
  </si>
  <si>
    <t>034020002400</t>
  </si>
  <si>
    <t>平衡功能训练</t>
  </si>
  <si>
    <t>限有明确的平衡功能障碍，一个疾病过程支付不超过90天。</t>
  </si>
  <si>
    <t>034020002500</t>
  </si>
  <si>
    <t>手功能训练</t>
  </si>
  <si>
    <t>支具</t>
  </si>
  <si>
    <t>限有明确的手功能障碍，一个疾病过程支付不超过90天。</t>
  </si>
  <si>
    <t>034020002600</t>
  </si>
  <si>
    <t>关节松动训练</t>
  </si>
  <si>
    <t>限有明确的关节活动障碍，一个疾病过程支付不超过90天。</t>
  </si>
  <si>
    <t>034020002900</t>
  </si>
  <si>
    <t>引导式教育训练</t>
  </si>
  <si>
    <t>限残疾人使用</t>
  </si>
  <si>
    <t>034020003100</t>
  </si>
  <si>
    <t>作业疗法</t>
  </si>
  <si>
    <t>自助具</t>
  </si>
  <si>
    <t>45分钟/次</t>
  </si>
  <si>
    <t>限支付以下两种情形：①存在日常生活活动能力障碍（ADL）的患者，重度患者支付不超过90天，中度患者支付不超过60天，轻度患者支付不超过30天，每14天训练经功能量表评定后取得明确功能进步才可继续支付。②精神障碍康复期患者,在精神卫生机构或康复医疗机构，由具有资格的精神卫生专业人员或在其指导下的社工操作，每年支付不超过90天，每天支付不超过一次。</t>
  </si>
  <si>
    <t>034020004000</t>
  </si>
  <si>
    <t>偏瘫肢体综合训练</t>
  </si>
  <si>
    <t>1个疾病过程支付不超过3个月。与运动疗法同时使用时只支付其中1项。</t>
  </si>
  <si>
    <t>034020004100</t>
  </si>
  <si>
    <t>脑瘫肢体综合训练</t>
  </si>
  <si>
    <t>限儿童。3岁以前，每年支付不超过6个月；3岁以后，每年支付不超过3个月。支付总年限不超过5年。与运动疗法（详见闽卫农社〔2011〕26号）</t>
  </si>
  <si>
    <t>034020004200</t>
  </si>
  <si>
    <t>截瘫肢体综合训练</t>
  </si>
  <si>
    <t>上肢训练支付≤30天，下肢训练支付≤20天，髋关节或肩关节离断、高位大腿截肢训练支付≤90天。</t>
  </si>
  <si>
    <t>041000000100</t>
  </si>
  <si>
    <t>贴敷疗法</t>
  </si>
  <si>
    <t>V治疗垫、穴位贴片、热敷袋、伤骨愈膜</t>
  </si>
  <si>
    <t>每个创面</t>
  </si>
  <si>
    <t>041000000300</t>
  </si>
  <si>
    <t>中药涂擦治疗</t>
  </si>
  <si>
    <t>10%体表面积</t>
  </si>
  <si>
    <t>041000000301</t>
  </si>
  <si>
    <t>中药涂擦治疗（大于全身体表面积10％加收 ）</t>
  </si>
  <si>
    <t>041000000600</t>
  </si>
  <si>
    <t>中药熏洗治疗</t>
  </si>
  <si>
    <t>局部</t>
  </si>
  <si>
    <t>041000000601</t>
  </si>
  <si>
    <t>中药熏洗治疗（半身）</t>
  </si>
  <si>
    <t>半身</t>
  </si>
  <si>
    <t>041000000602</t>
  </si>
  <si>
    <t>中药熏洗治疗（全身）</t>
  </si>
  <si>
    <t>全身</t>
  </si>
  <si>
    <t>041000001100</t>
  </si>
  <si>
    <t>挑治</t>
  </si>
  <si>
    <t>042000000100</t>
  </si>
  <si>
    <t>骨折手法整复术</t>
  </si>
  <si>
    <t>042000000101</t>
  </si>
  <si>
    <t>骨折手法整复术（陈旧性骨折）</t>
  </si>
  <si>
    <t>042000000102</t>
  </si>
  <si>
    <t xml:space="preserve">骨折手法整复术（骨折合并脱位） </t>
  </si>
  <si>
    <t>042000000103</t>
  </si>
  <si>
    <t>骨折手法整复术（掌（跖）、指（趾）骨折）</t>
  </si>
  <si>
    <t>042000000500</t>
  </si>
  <si>
    <t>关节脱位手法整复术</t>
  </si>
  <si>
    <t>042000000501</t>
  </si>
  <si>
    <t>关节脱位手法整复术（陈旧性脱位）</t>
  </si>
  <si>
    <t>042000000502</t>
  </si>
  <si>
    <t>关节脱位手法整复术（髋关节脱位）</t>
  </si>
  <si>
    <t>042000000503</t>
  </si>
  <si>
    <t>关节脱位手法整复术（下颌关节脱位）</t>
  </si>
  <si>
    <t>042000000504</t>
  </si>
  <si>
    <t>关节脱位手法整复术（指（趾）间关节脱位）</t>
  </si>
  <si>
    <t>042000000700</t>
  </si>
  <si>
    <t>骨折夹板外固定术</t>
  </si>
  <si>
    <t>042000000800</t>
  </si>
  <si>
    <t>关节错缝术</t>
  </si>
  <si>
    <t>042000001100</t>
  </si>
  <si>
    <t>关节粘连传统松解术</t>
  </si>
  <si>
    <t>042000001101</t>
  </si>
  <si>
    <t>关节粘连传统松解术（大关节）</t>
  </si>
  <si>
    <t>043000000100</t>
  </si>
  <si>
    <t>普通针刺</t>
  </si>
  <si>
    <t>5个穴位</t>
  </si>
  <si>
    <t>043000000200</t>
  </si>
  <si>
    <t>温针</t>
  </si>
  <si>
    <t>043000000300</t>
  </si>
  <si>
    <t>手指点穴</t>
  </si>
  <si>
    <t>043000000900</t>
  </si>
  <si>
    <t>梅花针</t>
  </si>
  <si>
    <t>043000001100</t>
  </si>
  <si>
    <t>埋针治疗</t>
  </si>
  <si>
    <t>每个穴位</t>
  </si>
  <si>
    <t>043000001200</t>
  </si>
  <si>
    <t>耳针</t>
  </si>
  <si>
    <t>单耳</t>
  </si>
  <si>
    <t>043000001400</t>
  </si>
  <si>
    <t>针刺运动疗法</t>
  </si>
  <si>
    <t>043000001600</t>
  </si>
  <si>
    <t>电针</t>
  </si>
  <si>
    <t>二个穴位</t>
  </si>
  <si>
    <t>043000002100</t>
  </si>
  <si>
    <t>放血疗法</t>
  </si>
  <si>
    <t>043000002200</t>
  </si>
  <si>
    <t>穴位注射</t>
  </si>
  <si>
    <t>药物</t>
  </si>
  <si>
    <t>043000002300</t>
  </si>
  <si>
    <t>穴位贴敷治疗</t>
  </si>
  <si>
    <t>044000000100</t>
  </si>
  <si>
    <t>灸法</t>
  </si>
  <si>
    <t>044000000200</t>
  </si>
  <si>
    <t>隔物灸法</t>
  </si>
  <si>
    <t>044000000400</t>
  </si>
  <si>
    <t>拔罐疗法</t>
  </si>
  <si>
    <t>3罐</t>
  </si>
  <si>
    <t>044000000600</t>
  </si>
  <si>
    <t>游走罐</t>
  </si>
  <si>
    <t>044000000700</t>
  </si>
  <si>
    <t>督灸</t>
  </si>
  <si>
    <t>中医特殊药物</t>
  </si>
  <si>
    <t>044000000701</t>
  </si>
  <si>
    <t>督灸（每增加1穴位加收）</t>
  </si>
  <si>
    <t>一个穴位</t>
  </si>
  <si>
    <t>045000000100</t>
  </si>
  <si>
    <t>落枕推拿治疗</t>
  </si>
  <si>
    <t>045000000200</t>
  </si>
  <si>
    <t>颈椎病推拿治疗</t>
  </si>
  <si>
    <t>045000000300</t>
  </si>
  <si>
    <t>肩周炎推拿治疗</t>
  </si>
  <si>
    <t>045000000400</t>
  </si>
  <si>
    <t>网球肘推拿治疗</t>
  </si>
  <si>
    <t>045000000500</t>
  </si>
  <si>
    <t>急性腰扭伤推拿治疗</t>
  </si>
  <si>
    <t>045000000600</t>
  </si>
  <si>
    <t>腰椎间盘突出推拿治疗</t>
  </si>
  <si>
    <t>045000000700</t>
  </si>
  <si>
    <t>膝关节骨性关节炎推拿治疗</t>
  </si>
  <si>
    <t>045000000800</t>
  </si>
  <si>
    <t>内科疾病推拿治疗（每次20分钟）</t>
  </si>
  <si>
    <t>045000000801</t>
  </si>
  <si>
    <t>内科疾病推拿治疗（超过10分钟加收）</t>
  </si>
  <si>
    <t>045000000900</t>
  </si>
  <si>
    <t>其他推拿治疗（每次20分钟）</t>
  </si>
  <si>
    <t>045000000901</t>
  </si>
  <si>
    <t>其他推拿治疗（超过10分钟加收）</t>
  </si>
  <si>
    <t>045000001000</t>
  </si>
  <si>
    <t>小儿捏脊治疗</t>
  </si>
  <si>
    <t>046000000500</t>
  </si>
  <si>
    <t>血栓性外痔切除术</t>
  </si>
  <si>
    <t>047000000500</t>
  </si>
  <si>
    <t>小针刀治疗</t>
  </si>
  <si>
    <t>047000001200</t>
  </si>
  <si>
    <t>刮痧治疗</t>
  </si>
  <si>
    <t>047000001300</t>
  </si>
  <si>
    <t>烫熨治疗</t>
  </si>
  <si>
    <t>047000001400</t>
  </si>
  <si>
    <t>医疗气功治疗</t>
  </si>
  <si>
    <t>048000000100</t>
  </si>
  <si>
    <t>辩证施膳指导</t>
  </si>
  <si>
    <t>048000000300</t>
  </si>
  <si>
    <t>中药特殊调配</t>
  </si>
  <si>
    <t>062010000100</t>
  </si>
  <si>
    <t>常规生化全套检查</t>
  </si>
  <si>
    <t>062010000200</t>
  </si>
  <si>
    <t>肝功能检查</t>
  </si>
  <si>
    <t>062010000300</t>
  </si>
  <si>
    <t>肾功能检查</t>
  </si>
  <si>
    <t>062010000400</t>
  </si>
  <si>
    <t>心肌酶谱检查</t>
  </si>
  <si>
    <t>062010000500</t>
  </si>
  <si>
    <t>电解质检查</t>
  </si>
  <si>
    <t>062010000600</t>
  </si>
  <si>
    <t>血脂检查</t>
  </si>
  <si>
    <t>062010000700</t>
  </si>
  <si>
    <t>凝血筛查</t>
  </si>
  <si>
    <t>062010000800</t>
  </si>
  <si>
    <t>体液免疫检查</t>
  </si>
  <si>
    <t>062010000900</t>
  </si>
  <si>
    <t>乙肝二对半（定性）</t>
  </si>
  <si>
    <t>062010001000</t>
  </si>
  <si>
    <t>乙肝二对半（定量）</t>
  </si>
  <si>
    <t>062010001300</t>
  </si>
  <si>
    <t>甲功三项</t>
  </si>
  <si>
    <t>062010001400</t>
  </si>
  <si>
    <t>甲功六项</t>
  </si>
  <si>
    <t>062010001500</t>
  </si>
  <si>
    <t>妊娠甲低筛查</t>
  </si>
  <si>
    <t>062010001600</t>
  </si>
  <si>
    <t>性激素三项</t>
  </si>
  <si>
    <t>062010001700</t>
  </si>
  <si>
    <t>性激素六项</t>
  </si>
  <si>
    <t>注：小儿是指六岁及以下儿童</t>
  </si>
  <si>
    <t>石狮市凤里社区卫生服务中心医疗服务项目收费公示表</t>
  </si>
  <si>
    <t xml:space="preserve">金额单位：元 </t>
  </si>
  <si>
    <t>酒川芎</t>
  </si>
  <si>
    <t>10克/包</t>
  </si>
  <si>
    <t>包</t>
  </si>
  <si>
    <t>非医保</t>
  </si>
  <si>
    <t>金银花</t>
  </si>
  <si>
    <t>10g/包</t>
  </si>
  <si>
    <t>菊花</t>
  </si>
  <si>
    <t>酒白芍</t>
  </si>
  <si>
    <t>熟地黄</t>
  </si>
  <si>
    <t>麦冬</t>
  </si>
  <si>
    <t>北沙参</t>
  </si>
  <si>
    <t>夏枯草</t>
  </si>
  <si>
    <t>小蓟</t>
  </si>
  <si>
    <t>1.5g15g</t>
  </si>
  <si>
    <t>白茅根</t>
  </si>
  <si>
    <t>2.5g15g</t>
  </si>
  <si>
    <t>大黄</t>
  </si>
  <si>
    <t>2.5g6g</t>
  </si>
  <si>
    <t>郁李仁</t>
  </si>
  <si>
    <t>1.5g10g</t>
  </si>
  <si>
    <t>生姜</t>
  </si>
  <si>
    <t>0.5g3g</t>
  </si>
  <si>
    <t>土茯苓</t>
  </si>
  <si>
    <t>2g15g</t>
  </si>
  <si>
    <t>仙鹤草</t>
  </si>
  <si>
    <t>0.9g15g</t>
  </si>
  <si>
    <t>茜草</t>
  </si>
  <si>
    <t>0.7g10g</t>
  </si>
  <si>
    <t>蒲黄</t>
  </si>
  <si>
    <t>0.7g6g</t>
  </si>
  <si>
    <t>赤芍</t>
  </si>
  <si>
    <t>2g10g</t>
  </si>
  <si>
    <t>天花粉</t>
  </si>
  <si>
    <t>肉桂</t>
  </si>
  <si>
    <t>干姜</t>
  </si>
  <si>
    <t>吴茱萸</t>
  </si>
  <si>
    <t>海螵蛸</t>
  </si>
  <si>
    <t>0.5g10g</t>
  </si>
  <si>
    <t>浮小麦</t>
  </si>
  <si>
    <t>0.7g15g</t>
  </si>
  <si>
    <t>金钱草</t>
  </si>
  <si>
    <t>1g15g</t>
  </si>
  <si>
    <t>茵陈</t>
  </si>
  <si>
    <t>1.3g15g</t>
  </si>
  <si>
    <t>苦参</t>
  </si>
  <si>
    <t>0.5g6g</t>
  </si>
  <si>
    <t>木香</t>
  </si>
  <si>
    <t>乌药</t>
  </si>
  <si>
    <t>薏苡仁</t>
  </si>
  <si>
    <t>1.4g15g</t>
  </si>
  <si>
    <t>泽泻</t>
  </si>
  <si>
    <t>板蓝根</t>
  </si>
  <si>
    <t>穿心莲</t>
  </si>
  <si>
    <t>0.8g10g</t>
  </si>
  <si>
    <t>紫花地丁</t>
  </si>
  <si>
    <t>香附</t>
  </si>
  <si>
    <t>制白附子</t>
  </si>
  <si>
    <t>0.6g3g</t>
  </si>
  <si>
    <t>淡附片</t>
  </si>
  <si>
    <t>车前子</t>
  </si>
  <si>
    <t>通草</t>
  </si>
  <si>
    <t>0.5gg6g</t>
  </si>
  <si>
    <t>滑石</t>
  </si>
  <si>
    <t>川木通</t>
  </si>
  <si>
    <t>车前草</t>
  </si>
  <si>
    <t>连翘</t>
  </si>
  <si>
    <t>蒲公英</t>
  </si>
  <si>
    <t>0.9g10g</t>
  </si>
  <si>
    <t>鱼腥草</t>
  </si>
  <si>
    <t>1.1g15g</t>
  </si>
  <si>
    <t>鸡血藤</t>
  </si>
  <si>
    <t>0.6g15g</t>
  </si>
  <si>
    <t>五灵脂</t>
  </si>
  <si>
    <t>王不留行</t>
  </si>
  <si>
    <t>1g10g</t>
  </si>
  <si>
    <t>三棱</t>
  </si>
  <si>
    <t>莪术</t>
  </si>
  <si>
    <t>郁金</t>
  </si>
  <si>
    <t>麻黄</t>
  </si>
  <si>
    <t>0.5g5g</t>
  </si>
  <si>
    <t>桂枝</t>
  </si>
  <si>
    <t>紫苏叶</t>
  </si>
  <si>
    <t>黄芩</t>
  </si>
  <si>
    <t>1.8g10g</t>
  </si>
  <si>
    <t>黄柏</t>
  </si>
  <si>
    <t>黄连</t>
  </si>
  <si>
    <t>龙胆</t>
  </si>
  <si>
    <t>桃仁</t>
  </si>
  <si>
    <t>红花</t>
  </si>
  <si>
    <t>0.8g5g</t>
  </si>
  <si>
    <t>丹参</t>
  </si>
  <si>
    <t>牛膝</t>
  </si>
  <si>
    <t>2.5g10g</t>
  </si>
  <si>
    <t>乳香</t>
  </si>
  <si>
    <t>没药</t>
  </si>
  <si>
    <t>醋延胡索</t>
  </si>
  <si>
    <t>川楝子</t>
  </si>
  <si>
    <t>防风</t>
  </si>
  <si>
    <t>1.3g10g</t>
  </si>
  <si>
    <t>荆芥</t>
  </si>
  <si>
    <t>白芷</t>
  </si>
  <si>
    <t>0.9g6g</t>
  </si>
  <si>
    <t>细辛</t>
  </si>
  <si>
    <t>石膏</t>
  </si>
  <si>
    <t>知母</t>
  </si>
  <si>
    <t>芦根</t>
  </si>
  <si>
    <t>1.2g15g</t>
  </si>
  <si>
    <t>栀子</t>
  </si>
  <si>
    <t>当归</t>
  </si>
  <si>
    <t>3g10g</t>
  </si>
  <si>
    <t>党参</t>
  </si>
  <si>
    <t>薄荷</t>
  </si>
  <si>
    <t>牛蒡子</t>
  </si>
  <si>
    <t>蔓荆子</t>
  </si>
  <si>
    <t>浙贝母</t>
  </si>
  <si>
    <t>瓜蒌</t>
  </si>
  <si>
    <t>枸杞子</t>
  </si>
  <si>
    <t>阿胶</t>
  </si>
  <si>
    <t>3g3g</t>
  </si>
  <si>
    <t>地黄</t>
  </si>
  <si>
    <t>山药</t>
  </si>
  <si>
    <t>山萸肉</t>
  </si>
  <si>
    <t>醋柴胡（北）</t>
  </si>
  <si>
    <t>北柴胡</t>
  </si>
  <si>
    <t>葛根</t>
  </si>
  <si>
    <t>蝉蜕</t>
  </si>
  <si>
    <t>法半夏</t>
  </si>
  <si>
    <t>1.5g9g</t>
  </si>
  <si>
    <t>前胡</t>
  </si>
  <si>
    <t>1.1g10g</t>
  </si>
  <si>
    <t>竹茹</t>
  </si>
  <si>
    <t>百合</t>
  </si>
  <si>
    <t>太子参</t>
  </si>
  <si>
    <t>1.8g15g</t>
  </si>
  <si>
    <t>大枣</t>
  </si>
  <si>
    <t>白扁豆</t>
  </si>
  <si>
    <t>0.8g15g</t>
  </si>
  <si>
    <t>豆蔻</t>
  </si>
  <si>
    <t>砂仁</t>
  </si>
  <si>
    <t>苍术</t>
  </si>
  <si>
    <t>2.2g10g</t>
  </si>
  <si>
    <t>厚朴</t>
  </si>
  <si>
    <t>桔梗</t>
  </si>
  <si>
    <t>百部</t>
  </si>
  <si>
    <t>枇杷叶</t>
  </si>
  <si>
    <t>苦杏仁</t>
  </si>
  <si>
    <t>炒麦芽</t>
  </si>
  <si>
    <t>炒谷芽</t>
  </si>
  <si>
    <t>女贞子</t>
  </si>
  <si>
    <t>杜仲</t>
  </si>
  <si>
    <t>射干</t>
  </si>
  <si>
    <t>1.7g10g</t>
  </si>
  <si>
    <t>石决明</t>
  </si>
  <si>
    <t>0.8g20g</t>
  </si>
  <si>
    <t>白前</t>
  </si>
  <si>
    <t>0.6g10g</t>
  </si>
  <si>
    <t>紫菀</t>
  </si>
  <si>
    <t>款冬花</t>
  </si>
  <si>
    <t>鸡内金</t>
  </si>
  <si>
    <t>莱菔子</t>
  </si>
  <si>
    <t>淫羊藿</t>
  </si>
  <si>
    <t>肉苁蓉</t>
  </si>
  <si>
    <t>菟丝子</t>
  </si>
  <si>
    <t>木瓜</t>
  </si>
  <si>
    <t>1.9g10g</t>
  </si>
  <si>
    <t>天麻</t>
  </si>
  <si>
    <t>赭石</t>
  </si>
  <si>
    <t>0.5g15g</t>
  </si>
  <si>
    <t>酸枣仁</t>
  </si>
  <si>
    <t>柏子仁</t>
  </si>
  <si>
    <t>远志</t>
  </si>
  <si>
    <t>秦艽</t>
  </si>
  <si>
    <t>1.2g10g</t>
  </si>
  <si>
    <t>桑寄生</t>
  </si>
  <si>
    <t>伸筋草</t>
  </si>
  <si>
    <t>三七粉</t>
  </si>
  <si>
    <t>1.3g1g</t>
  </si>
  <si>
    <t>地榆</t>
  </si>
  <si>
    <t>青风藤</t>
  </si>
  <si>
    <t>1g12g</t>
  </si>
  <si>
    <t>石菖蒲</t>
  </si>
  <si>
    <t>猪苓</t>
  </si>
  <si>
    <t>槟榔</t>
  </si>
  <si>
    <t>桑白皮</t>
  </si>
  <si>
    <t>地骨皮</t>
  </si>
  <si>
    <t>枳实</t>
  </si>
  <si>
    <t>枳壳</t>
  </si>
  <si>
    <t>1g6g</t>
  </si>
  <si>
    <t>瓜蒌皮</t>
  </si>
  <si>
    <t>合欢皮</t>
  </si>
  <si>
    <t>辛夷</t>
  </si>
  <si>
    <t>炒苍耳子</t>
  </si>
  <si>
    <t>0.5g9g</t>
  </si>
  <si>
    <t>炮姜</t>
  </si>
  <si>
    <t>姜黄</t>
  </si>
  <si>
    <t>牡丹皮</t>
  </si>
  <si>
    <t>芥子</t>
  </si>
  <si>
    <t>决明子</t>
  </si>
  <si>
    <t>紫苏子</t>
  </si>
  <si>
    <t>紫苏梗</t>
  </si>
  <si>
    <t>海金沙</t>
  </si>
  <si>
    <t>川芎</t>
  </si>
  <si>
    <t>1.3g6g</t>
  </si>
  <si>
    <t>陈皮</t>
  </si>
  <si>
    <t>五味子</t>
  </si>
  <si>
    <t>1.2g6g</t>
  </si>
  <si>
    <t>覆盆子</t>
  </si>
  <si>
    <t>冬瓜子</t>
  </si>
  <si>
    <t>玉米须</t>
  </si>
  <si>
    <t>白芍</t>
  </si>
  <si>
    <t>炒白芍</t>
  </si>
  <si>
    <t>皂角刺</t>
  </si>
  <si>
    <t>忍冬藤</t>
  </si>
  <si>
    <t>素馨花</t>
  </si>
  <si>
    <t>0.8g/6g</t>
  </si>
  <si>
    <t>炙甘草</t>
  </si>
  <si>
    <t>白术</t>
  </si>
  <si>
    <t>首乌藤</t>
  </si>
  <si>
    <t>钩藤</t>
  </si>
  <si>
    <t>络石藤</t>
  </si>
  <si>
    <t>荷叶</t>
  </si>
  <si>
    <t>桑叶</t>
  </si>
  <si>
    <t>淡竹叶</t>
  </si>
  <si>
    <t>桑枝</t>
  </si>
  <si>
    <t>甘草</t>
  </si>
  <si>
    <t>茯苓</t>
  </si>
  <si>
    <t>益母草</t>
  </si>
  <si>
    <t>牡蛎</t>
  </si>
  <si>
    <t>煅牡蛎</t>
  </si>
  <si>
    <t>0.8g/20g</t>
  </si>
  <si>
    <t>僵蚕</t>
  </si>
  <si>
    <t>黄芪</t>
  </si>
  <si>
    <t>藁本</t>
  </si>
  <si>
    <t>1.1g/10g</t>
  </si>
  <si>
    <t>升麻</t>
  </si>
  <si>
    <t>玄参</t>
  </si>
  <si>
    <t>2.3g10g</t>
  </si>
  <si>
    <t>茯神</t>
  </si>
  <si>
    <t>猫爪草</t>
  </si>
  <si>
    <t>豨莶草</t>
  </si>
  <si>
    <t>炮山甲</t>
  </si>
  <si>
    <t>1.4g6g</t>
  </si>
  <si>
    <t>醋龟甲</t>
  </si>
  <si>
    <t>水牛角</t>
  </si>
  <si>
    <t>龙骨</t>
  </si>
  <si>
    <t>天冬</t>
  </si>
  <si>
    <t>天竺黄</t>
  </si>
  <si>
    <t>佩兰</t>
  </si>
  <si>
    <t>泽兰</t>
  </si>
  <si>
    <t>墨旱莲</t>
  </si>
  <si>
    <t>蜈蚣</t>
  </si>
  <si>
    <t>0.8g2g</t>
  </si>
  <si>
    <t>土鳖虫</t>
  </si>
  <si>
    <t>全蝎</t>
  </si>
  <si>
    <t>1g3g</t>
  </si>
  <si>
    <t>威灵仙</t>
  </si>
  <si>
    <t>续断</t>
  </si>
  <si>
    <t>六神曲</t>
  </si>
  <si>
    <t>胆南星</t>
  </si>
  <si>
    <t>山楂</t>
  </si>
  <si>
    <t>浮萍</t>
  </si>
  <si>
    <t>蒺藜</t>
  </si>
  <si>
    <t>广藿香</t>
  </si>
  <si>
    <t>醋鳖甲</t>
  </si>
  <si>
    <t>羌活</t>
  </si>
  <si>
    <t>独活</t>
  </si>
  <si>
    <t>淡豆豉</t>
  </si>
  <si>
    <t>地龙</t>
  </si>
  <si>
    <t>路路通</t>
  </si>
  <si>
    <t>0.5g10</t>
  </si>
  <si>
    <t>木蝴蝶</t>
  </si>
  <si>
    <t>当归尾</t>
  </si>
  <si>
    <t>1.5g6g</t>
  </si>
  <si>
    <t>C1001</t>
  </si>
  <si>
    <t>氨甲苯酸注射液（止血芳酸</t>
  </si>
  <si>
    <t>农10ml：0.1g5支</t>
  </si>
  <si>
    <t>盒</t>
  </si>
  <si>
    <t>C1002</t>
  </si>
  <si>
    <t>酚磺乙胺注射液（止血敏</t>
  </si>
  <si>
    <t>农0.5g10支盒</t>
  </si>
  <si>
    <t>C1005</t>
  </si>
  <si>
    <t>纳洛酮注射液</t>
  </si>
  <si>
    <t>农0.4mg=支</t>
  </si>
  <si>
    <t>支</t>
  </si>
  <si>
    <t>C1006.1</t>
  </si>
  <si>
    <t>葡萄糖酸钙氯化钠注射液</t>
  </si>
  <si>
    <t>基100毫升/1克</t>
  </si>
  <si>
    <t>瓶</t>
  </si>
  <si>
    <t>C1007</t>
  </si>
  <si>
    <t>50%葡萄糖注射液</t>
  </si>
  <si>
    <t>基10g20ml=5支</t>
  </si>
  <si>
    <t>C1011.1</t>
  </si>
  <si>
    <t>硫酸镁注射液</t>
  </si>
  <si>
    <t>农2.5g10mL5支盒</t>
  </si>
  <si>
    <t>C1012</t>
  </si>
  <si>
    <t>洛贝林注射液</t>
  </si>
  <si>
    <t>农3mg10支=盒</t>
  </si>
  <si>
    <t>C1013</t>
  </si>
  <si>
    <t>新斯的明注射液</t>
  </si>
  <si>
    <t>基1毫升/0.5毫克</t>
  </si>
  <si>
    <t>C1014</t>
  </si>
  <si>
    <t>酚妥拉明注射液(立其丁)</t>
  </si>
  <si>
    <t>农10mg5支-盒</t>
  </si>
  <si>
    <t>C1015</t>
  </si>
  <si>
    <t>尼可刹米注射液</t>
  </si>
  <si>
    <t>基0.375g1.5ml*10支</t>
  </si>
  <si>
    <t>C1016.1</t>
  </si>
  <si>
    <t>多巴酚丁胺注射液</t>
  </si>
  <si>
    <t>农20mg=支</t>
  </si>
  <si>
    <t>C1017</t>
  </si>
  <si>
    <t>多巴胺注射液</t>
  </si>
  <si>
    <t>农20mg10支</t>
  </si>
  <si>
    <t>C1020</t>
  </si>
  <si>
    <t>去甲肾上腺素注射液</t>
  </si>
  <si>
    <t>农2mg2支-盒</t>
  </si>
  <si>
    <t>C1021.1</t>
  </si>
  <si>
    <t>盐酸肾上腺素注射液</t>
  </si>
  <si>
    <t>基1ml：1mg2瓶/盒</t>
  </si>
  <si>
    <t>C1024</t>
  </si>
  <si>
    <t>注射用赖氨匹林</t>
  </si>
  <si>
    <t>0.9g/支</t>
  </si>
  <si>
    <t>C1025</t>
  </si>
  <si>
    <t>安痛定（复方氨林巴比妥注射液</t>
  </si>
  <si>
    <t>2ml：0.158g10支</t>
  </si>
  <si>
    <t>C1026</t>
  </si>
  <si>
    <t>硫酸阿米卡星(丁胺卡那注射液)</t>
  </si>
  <si>
    <t>农0.2g2ml</t>
  </si>
  <si>
    <t>C1027</t>
  </si>
  <si>
    <t>庆大霉素注射液</t>
  </si>
  <si>
    <t>农8万iu10支盒</t>
  </si>
  <si>
    <t>C1031.1</t>
  </si>
  <si>
    <t>林可霉素注射液（洁霉素）</t>
  </si>
  <si>
    <t>农0.6g10支</t>
  </si>
  <si>
    <t>C1032.1</t>
  </si>
  <si>
    <t>氨茶碱注射液</t>
  </si>
  <si>
    <t>基0.25g5支</t>
  </si>
  <si>
    <t>C1034</t>
  </si>
  <si>
    <t>多索茶碱氯化钠注射液</t>
  </si>
  <si>
    <t>限自费基0.3g100ml支</t>
  </si>
  <si>
    <t>限无法口服且氨茶碱不能耐受的患者</t>
  </si>
  <si>
    <t>C1035.2</t>
  </si>
  <si>
    <t>氨溴索注射液（沐舒坦</t>
  </si>
  <si>
    <t>限禁食基15mg2ml*5支</t>
  </si>
  <si>
    <t>限无法使用氨溴索口服制剂的排痰困难患者</t>
  </si>
  <si>
    <t>C1040</t>
  </si>
  <si>
    <t>间羟胺注射液（阿拉明）</t>
  </si>
  <si>
    <t>基10mg2支</t>
  </si>
  <si>
    <t>C1041</t>
  </si>
  <si>
    <t>扑尔敏注射（氯苯那敏</t>
  </si>
  <si>
    <t>农10mg10支=盒</t>
  </si>
  <si>
    <t>C1043.1</t>
  </si>
  <si>
    <t>异丙嗪注射液</t>
  </si>
  <si>
    <t>农50mg2mL10支盒</t>
  </si>
  <si>
    <t>C1044</t>
  </si>
  <si>
    <t>氯丙嗪注射液</t>
  </si>
  <si>
    <t>基25mg10支</t>
  </si>
  <si>
    <t>C1045</t>
  </si>
  <si>
    <t>维生素C注射液（VitC</t>
  </si>
  <si>
    <t>基2ml：0.5g10支</t>
  </si>
  <si>
    <t>C1045.1</t>
  </si>
  <si>
    <t>利巴韦林注射剂</t>
  </si>
  <si>
    <t>.基1毫升/0.1克</t>
  </si>
  <si>
    <t>C1046</t>
  </si>
  <si>
    <t>维生素B6注射液</t>
  </si>
  <si>
    <t>基2ml：0.1g10支</t>
  </si>
  <si>
    <t>C1051.1</t>
  </si>
  <si>
    <t>地塞米松磷酸钠注射液</t>
  </si>
  <si>
    <t>农5mg1mL10支盒</t>
  </si>
  <si>
    <t>C1053</t>
  </si>
  <si>
    <t>西咪替丁注射液</t>
  </si>
  <si>
    <t>2ml：0.2g10支</t>
  </si>
  <si>
    <t>C1053.1</t>
  </si>
  <si>
    <t>注射用奥美拉唑钠</t>
  </si>
  <si>
    <t>限自费基40mg</t>
  </si>
  <si>
    <t>限有说明书标明的疾病诊断且有禁食医嘱或吞咽困难的患者</t>
  </si>
  <si>
    <t>C1054.1</t>
  </si>
  <si>
    <t>甲氧氯普胺注射液(胃复安)</t>
  </si>
  <si>
    <t>基1毫升/10毫克</t>
  </si>
  <si>
    <t>C1057.2</t>
  </si>
  <si>
    <t>吡拉西坦氯化钠注射剂(脑复康</t>
  </si>
  <si>
    <t>100毫升/20克</t>
  </si>
  <si>
    <t>袋</t>
  </si>
  <si>
    <t>C1061.1</t>
  </si>
  <si>
    <t>缩宫素注射液</t>
  </si>
  <si>
    <t>农10iu1mL10支</t>
  </si>
  <si>
    <t>C1062</t>
  </si>
  <si>
    <t>黄体酮注射液</t>
  </si>
  <si>
    <t>基1ml：20mg10支</t>
  </si>
  <si>
    <t>C1063</t>
  </si>
  <si>
    <t>10％浓氯化钠注射液</t>
  </si>
  <si>
    <t>基10毫升/1克</t>
  </si>
  <si>
    <t>C1064</t>
  </si>
  <si>
    <t>10%氯化钾注射剂</t>
  </si>
  <si>
    <t>农10ml=5支盒</t>
  </si>
  <si>
    <t>C1065</t>
  </si>
  <si>
    <t>碳酸氢钠注射液</t>
  </si>
  <si>
    <t>基10ml：0.5g5支</t>
  </si>
  <si>
    <t>C1076</t>
  </si>
  <si>
    <t>特布他林雾化溶液（博利康尼</t>
  </si>
  <si>
    <t>5mg20支盒</t>
  </si>
  <si>
    <t>C1076.2</t>
  </si>
  <si>
    <t>0.9％氯化钠注射液</t>
  </si>
  <si>
    <t>基10ml：90mg*50支</t>
  </si>
  <si>
    <t>C1077</t>
  </si>
  <si>
    <t>吸入用布地奈德混悬液（普米克令舒）</t>
  </si>
  <si>
    <t>限二线基2ml：1mg5支</t>
  </si>
  <si>
    <t>限二线用药</t>
  </si>
  <si>
    <t>C1082</t>
  </si>
  <si>
    <t>呋塞米注射液(速尿</t>
  </si>
  <si>
    <t>基20mg2ml</t>
  </si>
  <si>
    <t>C1083</t>
  </si>
  <si>
    <t>柴胡注射液</t>
  </si>
  <si>
    <t>农2ml=10支盒</t>
  </si>
  <si>
    <t>C1093.1</t>
  </si>
  <si>
    <t>维生素B12注射液</t>
  </si>
  <si>
    <t>农1ml*1mg*10</t>
  </si>
  <si>
    <t>C1096</t>
  </si>
  <si>
    <t>2+谷胱甘肽粉针剂</t>
  </si>
  <si>
    <t>限自费0.6g</t>
  </si>
  <si>
    <t>限药物性肝损伤或肝功能衰竭</t>
  </si>
  <si>
    <t>C1105</t>
  </si>
  <si>
    <t>丙泊酚注射液</t>
  </si>
  <si>
    <t>基20ml：0.2g/支</t>
  </si>
  <si>
    <t>C1106</t>
  </si>
  <si>
    <t>盐酸利多卡因注射液</t>
  </si>
  <si>
    <t>基5毫升0.1g5瓶</t>
  </si>
  <si>
    <t>C1109</t>
  </si>
  <si>
    <t>珍珠明目滴眼液</t>
  </si>
  <si>
    <t>基8ml/支</t>
  </si>
  <si>
    <t>C1114</t>
  </si>
  <si>
    <t>头孢唑林钠(先锋5号)</t>
  </si>
  <si>
    <t>基1g=瓶</t>
  </si>
  <si>
    <t>C1132.1</t>
  </si>
  <si>
    <t>头孢西丁钠</t>
  </si>
  <si>
    <t>限重症1g10支</t>
  </si>
  <si>
    <t>限有明确药敏试验证据或重症感染的患者</t>
  </si>
  <si>
    <t>C1137.2</t>
  </si>
  <si>
    <t>头孢他啶注射剂</t>
  </si>
  <si>
    <t>基1g</t>
  </si>
  <si>
    <t>C1141.1</t>
  </si>
  <si>
    <t>头孢曲松钠（罗氏芬</t>
  </si>
  <si>
    <t>农1g=瓶</t>
  </si>
  <si>
    <t>C1142.1</t>
  </si>
  <si>
    <t>头孢唑肟钠(益保世灵</t>
  </si>
  <si>
    <t>基0.5g</t>
  </si>
  <si>
    <t>C1142.2</t>
  </si>
  <si>
    <t>头孢唑肟钠1g</t>
  </si>
  <si>
    <t>1g</t>
  </si>
  <si>
    <t>C1144</t>
  </si>
  <si>
    <t>凯福隆（头孢噻肟钠</t>
  </si>
  <si>
    <t>0.5g</t>
  </si>
  <si>
    <t>C1144.4</t>
  </si>
  <si>
    <t>头孢噻肟钠1g（凯福隆</t>
  </si>
  <si>
    <t>基1克</t>
  </si>
  <si>
    <t>C1152.3</t>
  </si>
  <si>
    <t>青霉素钠粉针剂</t>
  </si>
  <si>
    <t>基80万iu</t>
  </si>
  <si>
    <t>C1155.2</t>
  </si>
  <si>
    <t>654-2（消旋山莨菪碱注射液</t>
  </si>
  <si>
    <t>农10mg1mL10支盒</t>
  </si>
  <si>
    <t>C1166.1</t>
  </si>
  <si>
    <t>硝酸甘油注射液</t>
  </si>
  <si>
    <t>基1毫升/5毫克</t>
  </si>
  <si>
    <t>C1173</t>
  </si>
  <si>
    <t>弥可保(甲钴胺)注射剂</t>
  </si>
  <si>
    <t>限禁食基0.5mg1mL10支</t>
  </si>
  <si>
    <t>C1176.3</t>
  </si>
  <si>
    <t>丹参注射液</t>
  </si>
  <si>
    <t>限自费基10ml*5支</t>
  </si>
  <si>
    <t>限二级及以上医疗机构并有明确的缺血性心脑血管疾病急性发作证据的患者</t>
  </si>
  <si>
    <t>C1176.5</t>
  </si>
  <si>
    <t>马来酸桂哌齐特注射液</t>
  </si>
  <si>
    <t>限自费基2mL80mg</t>
  </si>
  <si>
    <t>限雷诺氏病</t>
  </si>
  <si>
    <t>C1181.2</t>
  </si>
  <si>
    <t>胞磷胆碱钠注射液</t>
  </si>
  <si>
    <t>限自费0.25g10支</t>
  </si>
  <si>
    <t>限出现意识障碍的急性颅脑外伤和脑手术后患者，支付不超过14天</t>
  </si>
  <si>
    <t>C1182.1</t>
  </si>
  <si>
    <t>5%葡萄糖注射液</t>
  </si>
  <si>
    <t>农100ml=瓶</t>
  </si>
  <si>
    <t>C1183.2</t>
  </si>
  <si>
    <t>5％葡萄糖注射液</t>
  </si>
  <si>
    <t>农250ml=瓶</t>
  </si>
  <si>
    <t>C1184</t>
  </si>
  <si>
    <t>农500ml=瓶</t>
  </si>
  <si>
    <t>C1185</t>
  </si>
  <si>
    <t>10%葡萄糖注射液</t>
  </si>
  <si>
    <t>C1186</t>
  </si>
  <si>
    <t>C1187</t>
  </si>
  <si>
    <t>C1191</t>
  </si>
  <si>
    <t>5%葡萄糖氯化钠注射液</t>
  </si>
  <si>
    <t>C1192</t>
  </si>
  <si>
    <t>5％葡萄糖氯化钠注射液</t>
  </si>
  <si>
    <t>C1193</t>
  </si>
  <si>
    <t>C1194</t>
  </si>
  <si>
    <t>C1195</t>
  </si>
  <si>
    <t>C1196</t>
  </si>
  <si>
    <t>0.9％氯化钠注射剂</t>
  </si>
  <si>
    <t>C1197.1</t>
  </si>
  <si>
    <t>奇力(左氧氟沙星氯化钠注射液</t>
  </si>
  <si>
    <t>农0.2g100ml</t>
  </si>
  <si>
    <t>C1198.1</t>
  </si>
  <si>
    <t>生理氯化钠溶液</t>
  </si>
  <si>
    <t>500ml：4.5g/瓶</t>
  </si>
  <si>
    <t>C1201.2</t>
  </si>
  <si>
    <t>奥硝唑氯化钠注射液</t>
  </si>
  <si>
    <t>100毫升/0.5克</t>
  </si>
  <si>
    <t>C1202.1</t>
  </si>
  <si>
    <t>乳酸钠林格注射液</t>
  </si>
  <si>
    <t>农500ml</t>
  </si>
  <si>
    <t>C1204.1</t>
  </si>
  <si>
    <t>甘露醇注射液</t>
  </si>
  <si>
    <t>基250毫升/50克</t>
  </si>
  <si>
    <t>C1214</t>
  </si>
  <si>
    <t>右旋糖酐40葡萄糖注射液</t>
  </si>
  <si>
    <t>C1218</t>
  </si>
  <si>
    <t>灭菌注射用水</t>
  </si>
  <si>
    <t>基5ml，50支盒</t>
  </si>
  <si>
    <t>C1221</t>
  </si>
  <si>
    <t>中/长链脂肪乳注射液(C8~24)</t>
  </si>
  <si>
    <t>基250ml：59.25g</t>
  </si>
  <si>
    <t>C1222</t>
  </si>
  <si>
    <t>基250ml：12.5g瓶</t>
  </si>
  <si>
    <t>C1223</t>
  </si>
  <si>
    <t>复方氨基酸注射液(18AA-Ⅱ)</t>
  </si>
  <si>
    <t>基250ml：28.5g/瓶</t>
  </si>
  <si>
    <t>C1228.5</t>
  </si>
  <si>
    <t>玻璃酸钠注射液</t>
  </si>
  <si>
    <t>2.5毫升/25毫克</t>
  </si>
  <si>
    <t>C1233</t>
  </si>
  <si>
    <t>胰岛素注射液</t>
  </si>
  <si>
    <t>农10ml=400u瓶</t>
  </si>
  <si>
    <t>C1233.2</t>
  </si>
  <si>
    <t>无笔优泌乐（精蛋白锌重组赖脯胰岛素混合注射液(25R)</t>
  </si>
  <si>
    <t>限难控制3mL300iu</t>
  </si>
  <si>
    <t>限Ⅰ型糖尿病患者；其他短效胰岛素和口服药难以控制的Ⅱ型糖尿病患者</t>
  </si>
  <si>
    <t>C1233.3</t>
  </si>
  <si>
    <t>有笔优泌乐(精蛋白锌重组赖脯胰岛素混合注射液(25R)</t>
  </si>
  <si>
    <t>限难控制基300iu3ml</t>
  </si>
  <si>
    <t>C1233.4</t>
  </si>
  <si>
    <t>优思灵（精蛋白重组人胰岛素混合注射液(30/70)</t>
  </si>
  <si>
    <t>限难控制300iu：3ml</t>
  </si>
  <si>
    <t>C1233.5</t>
  </si>
  <si>
    <t>精蛋白生物合成人胰岛素(预混30R)诺和灵</t>
  </si>
  <si>
    <t>限难控制3ml/300iu</t>
  </si>
  <si>
    <t>C1234</t>
  </si>
  <si>
    <t>甘精胰岛素（来得时）预填充注射剂</t>
  </si>
  <si>
    <t>限难控制基3mL300iu</t>
  </si>
  <si>
    <t>限Ⅰ型糖尿病患者；中长效胰岛素难以控制的其他Ⅱ型糖尿病患者</t>
  </si>
  <si>
    <t>C1236.2</t>
  </si>
  <si>
    <t>恩替卡韦片（博路定</t>
  </si>
  <si>
    <t>限乙肝基0.5mg*7s</t>
  </si>
  <si>
    <t>限有活动性乙型肝炎的明确诊断及检验证据</t>
  </si>
  <si>
    <t>C1236.4</t>
  </si>
  <si>
    <t>4+7替诺福韦二吡呋酯片</t>
  </si>
  <si>
    <t>限乙肝0.3g30片</t>
  </si>
  <si>
    <t>限有活动性乙型肝炎的明确诊断及检验证据或母婴乙肝传播阻断</t>
  </si>
  <si>
    <t>C1236.6</t>
  </si>
  <si>
    <t>人血白蛋白注射液</t>
  </si>
  <si>
    <t>限抢救25ml5g</t>
  </si>
  <si>
    <t>限抢救、重症或因肝硬化、癌症引起胸腹水且白蛋白低于3g/L的患者</t>
  </si>
  <si>
    <t>C1236.9</t>
  </si>
  <si>
    <t>2+恩替卡韦分散片</t>
  </si>
  <si>
    <t>限0.5毫克/21片</t>
  </si>
  <si>
    <t>C1239.2</t>
  </si>
  <si>
    <t>门冬胰岛素30（特充</t>
  </si>
  <si>
    <t>C1239.4</t>
  </si>
  <si>
    <t>门冬胰岛素</t>
  </si>
  <si>
    <t>C1239.5</t>
  </si>
  <si>
    <t>谷赖胰岛素注射剂</t>
  </si>
  <si>
    <t>C1241</t>
  </si>
  <si>
    <t>依降钙素（益盖宁）注射液</t>
  </si>
  <si>
    <t>1ml：10u/支</t>
  </si>
  <si>
    <t>C1242.2</t>
  </si>
  <si>
    <t>破伤风抗毒素注射液</t>
  </si>
  <si>
    <t>基1500u=支</t>
  </si>
  <si>
    <t>C1244</t>
  </si>
  <si>
    <t>肝素钠注射液</t>
  </si>
  <si>
    <t>基2毫升/1.25万单位</t>
  </si>
  <si>
    <t>C1245.3</t>
  </si>
  <si>
    <t>金双歧（双歧杆菌乳杆菌三联活菌片</t>
  </si>
  <si>
    <t>限门诊基0.5g36片</t>
  </si>
  <si>
    <t>▲限门诊</t>
  </si>
  <si>
    <t>C1248.1</t>
  </si>
  <si>
    <t>蛇毒血凝酶注射液(速乐涓</t>
  </si>
  <si>
    <t>限出血1iu/支</t>
  </si>
  <si>
    <t>限出血性疾病治疗的二线用药；预防使用不予支付</t>
  </si>
  <si>
    <t>C1248.2</t>
  </si>
  <si>
    <t>重组人干扰素α2b阴道泡腾片</t>
  </si>
  <si>
    <t>A50万iu/3片</t>
  </si>
  <si>
    <t>C1249</t>
  </si>
  <si>
    <t>低分子肝素钙注射液（赛博利</t>
  </si>
  <si>
    <t>基1ml：5000axaiu</t>
  </si>
  <si>
    <t>C2005</t>
  </si>
  <si>
    <t>通宣理肺颗粒</t>
  </si>
  <si>
    <t>基0.3g*24包</t>
  </si>
  <si>
    <t>C2006</t>
  </si>
  <si>
    <t>蛇胆川贝液</t>
  </si>
  <si>
    <t>限门诊基10ml*6支</t>
  </si>
  <si>
    <t>C2006.1</t>
  </si>
  <si>
    <t>抗病毒口服液(无糖</t>
  </si>
  <si>
    <t>限门诊基10ml：10支</t>
  </si>
  <si>
    <t>C2006.2</t>
  </si>
  <si>
    <t>限门诊基120ml</t>
  </si>
  <si>
    <t>C2006.5</t>
  </si>
  <si>
    <t>肺力咳合剂</t>
  </si>
  <si>
    <t>150毫升</t>
  </si>
  <si>
    <t>C2008.2</t>
  </si>
  <si>
    <t>醒脾养儿颗粒</t>
  </si>
  <si>
    <t>基2g18袋/盒</t>
  </si>
  <si>
    <t>C2011.2</t>
  </si>
  <si>
    <t>阿莫西林克拉维酸钾（7：1）干混悬剂</t>
  </si>
  <si>
    <t>基228.5mg/24袋</t>
  </si>
  <si>
    <t>C2013.2</t>
  </si>
  <si>
    <t>头孢丙烯干混悬剂</t>
  </si>
  <si>
    <t>0.125g10包/盒</t>
  </si>
  <si>
    <t>C2013.4</t>
  </si>
  <si>
    <t>2+头孢克洛缓释片</t>
  </si>
  <si>
    <t>基0.375克/12片</t>
  </si>
  <si>
    <t>C2013.6</t>
  </si>
  <si>
    <t>2+头孢呋辛酯片</t>
  </si>
  <si>
    <t>基0.25克12片</t>
  </si>
  <si>
    <t>C2014</t>
  </si>
  <si>
    <t>氯雷他定片</t>
  </si>
  <si>
    <t>基10mg6片/盒</t>
  </si>
  <si>
    <t>C2014.1</t>
  </si>
  <si>
    <t>咪唑斯汀缓释片</t>
  </si>
  <si>
    <t>10毫克/7片</t>
  </si>
  <si>
    <t>C2015</t>
  </si>
  <si>
    <t>阿奇霉素干混悬剂</t>
  </si>
  <si>
    <t>基0.1g*6包</t>
  </si>
  <si>
    <t>C2015.1</t>
  </si>
  <si>
    <t>奇法（阿奇霉素注射剂</t>
  </si>
  <si>
    <t>0.25g瓶</t>
  </si>
  <si>
    <t>C2015.3</t>
  </si>
  <si>
    <t>注射用阿莫西林钠克拉维酸钾</t>
  </si>
  <si>
    <t>基1.2g</t>
  </si>
  <si>
    <t>C2015.4</t>
  </si>
  <si>
    <t>特普宁(头孢克肟颗粒</t>
  </si>
  <si>
    <t>50毫克/20袋</t>
  </si>
  <si>
    <t>C2015.5</t>
  </si>
  <si>
    <t>世福素(头孢克肟颗粒</t>
  </si>
  <si>
    <t>50mg6袋</t>
  </si>
  <si>
    <t>C2017.1</t>
  </si>
  <si>
    <t>氨溴特罗口服溶液(易坦静</t>
  </si>
  <si>
    <t>100毫升</t>
  </si>
  <si>
    <t>C2017.2</t>
  </si>
  <si>
    <t>银黄颗粒</t>
  </si>
  <si>
    <t>基4克/16袋</t>
  </si>
  <si>
    <t>C2018.2</t>
  </si>
  <si>
    <t>4+7孟鲁司特钠片</t>
  </si>
  <si>
    <t>10毫克/5片</t>
  </si>
  <si>
    <t>限儿童</t>
  </si>
  <si>
    <t>C2019</t>
  </si>
  <si>
    <t>妈咪爱(枯草杆菌二联活菌颗粒</t>
  </si>
  <si>
    <t>.基1000毫克/15袋</t>
  </si>
  <si>
    <t>C2019.1</t>
  </si>
  <si>
    <t>孟鲁司特钠颗粒（顺尔宁</t>
  </si>
  <si>
    <t>限儿童0.5g4mg7包</t>
  </si>
  <si>
    <t>C2019.2</t>
  </si>
  <si>
    <t>地氯雷他定干混悬剂</t>
  </si>
  <si>
    <t>限门诊0.5g2.5mg20袋</t>
  </si>
  <si>
    <t>C2019.6</t>
  </si>
  <si>
    <t>三金片</t>
  </si>
  <si>
    <t>基3.5克/72片盒</t>
  </si>
  <si>
    <t>C2020</t>
  </si>
  <si>
    <t>布拉氏酵母菌散(亿活</t>
  </si>
  <si>
    <t>0.25克/6袋</t>
  </si>
  <si>
    <t>C2020.2</t>
  </si>
  <si>
    <t>富露施（吸入用乙酰半胱氨酸溶液</t>
  </si>
  <si>
    <t>.基3ml：0.3g5支</t>
  </si>
  <si>
    <t>C2021.3</t>
  </si>
  <si>
    <t>小儿热速清颗粒</t>
  </si>
  <si>
    <t>C2021.4</t>
  </si>
  <si>
    <t>小儿布洛芬栓</t>
  </si>
  <si>
    <t>.基50毫克/6粒/1板</t>
  </si>
  <si>
    <t>C2022.3</t>
  </si>
  <si>
    <t>对乙酰氨基酚干混悬剂</t>
  </si>
  <si>
    <t>基0.3克/10袋</t>
  </si>
  <si>
    <t>C2022.4</t>
  </si>
  <si>
    <t>2+对乙酰氨基酚片</t>
  </si>
  <si>
    <t>基0.5克20片</t>
  </si>
  <si>
    <t>C2023.1</t>
  </si>
  <si>
    <t>冰硼散</t>
  </si>
  <si>
    <t>基1.5g10袋</t>
  </si>
  <si>
    <t>C2023.2</t>
  </si>
  <si>
    <t>160(布地奈德福莫特罗粉吸入剂</t>
  </si>
  <si>
    <t>限二线基160ug4.5ug</t>
  </si>
  <si>
    <t>C2024.2</t>
  </si>
  <si>
    <t>小儿柴桂退热颗粒</t>
  </si>
  <si>
    <t>C2027</t>
  </si>
  <si>
    <t>玉屏风颗粒</t>
  </si>
  <si>
    <t>基5g15包盒</t>
  </si>
  <si>
    <t>C2029</t>
  </si>
  <si>
    <t>布洛芬颗粒</t>
  </si>
  <si>
    <t>基0.2g12袋/盒</t>
  </si>
  <si>
    <t>C2031.1</t>
  </si>
  <si>
    <t>盐酸氨溴索口服溶液</t>
  </si>
  <si>
    <t>基10ml：30mg10支</t>
  </si>
  <si>
    <t>C2031.2</t>
  </si>
  <si>
    <t>布洛芬混悬液</t>
  </si>
  <si>
    <t>基100ml：2g</t>
  </si>
  <si>
    <t>C2031.3</t>
  </si>
  <si>
    <t>氨溴索糖浆</t>
  </si>
  <si>
    <t>基120毫升/0.72克</t>
  </si>
  <si>
    <t>C2032</t>
  </si>
  <si>
    <t>开喉剑喷雾剂(儿童型</t>
  </si>
  <si>
    <t>30ml</t>
  </si>
  <si>
    <t>C2032.1</t>
  </si>
  <si>
    <t>开喉剑喷雾剂</t>
  </si>
  <si>
    <t>25毫升</t>
  </si>
  <si>
    <t>C2034</t>
  </si>
  <si>
    <t>双黄连颗粒</t>
  </si>
  <si>
    <t>基5g15包</t>
  </si>
  <si>
    <t>C2034.2</t>
  </si>
  <si>
    <t>小儿宝泰康颗粒</t>
  </si>
  <si>
    <t>基8克/9袋</t>
  </si>
  <si>
    <t>C2037.1</t>
  </si>
  <si>
    <t>地氯雷他定糖浆</t>
  </si>
  <si>
    <t>限儿童50mg100ml</t>
  </si>
  <si>
    <t>C2037.2</t>
  </si>
  <si>
    <t>复方氨酚美沙糖浆</t>
  </si>
  <si>
    <t>限门诊60ml/瓶</t>
  </si>
  <si>
    <t>C2037.3</t>
  </si>
  <si>
    <t>复方氢溴酸右美沙芬糖浆</t>
  </si>
  <si>
    <t>限门诊100毫升2.3克</t>
  </si>
  <si>
    <t>C2037.4</t>
  </si>
  <si>
    <t>小儿消积止咳口服液</t>
  </si>
  <si>
    <t>基10毫升/6瓶</t>
  </si>
  <si>
    <t>C2037.5</t>
  </si>
  <si>
    <t>小儿肺咳颗粒</t>
  </si>
  <si>
    <t>医2克/9袋</t>
  </si>
  <si>
    <t>C2040.3</t>
  </si>
  <si>
    <t>连花清瘟颗粒</t>
  </si>
  <si>
    <t>基6g10袋</t>
  </si>
  <si>
    <t>C2045</t>
  </si>
  <si>
    <t>盐酸金刚烷胺片</t>
  </si>
  <si>
    <t>基0.1g100片</t>
  </si>
  <si>
    <t>C2051</t>
  </si>
  <si>
    <t>氯霉素滴眼液</t>
  </si>
  <si>
    <t>基20mg8ml=支</t>
  </si>
  <si>
    <t>C2054.1</t>
  </si>
  <si>
    <t>盐酸金霉素眼膏</t>
  </si>
  <si>
    <t>2g：10mg</t>
  </si>
  <si>
    <t>C2054.2</t>
  </si>
  <si>
    <t>红霉素眼膏</t>
  </si>
  <si>
    <t>基2克/10毫克/支</t>
  </si>
  <si>
    <t>C2054.3</t>
  </si>
  <si>
    <t>西地碘含片</t>
  </si>
  <si>
    <t>1.5毫克/24片</t>
  </si>
  <si>
    <t>C2057.1</t>
  </si>
  <si>
    <t>艾司奥美拉唑镁肠溶片</t>
  </si>
  <si>
    <t>20毫克/7片</t>
  </si>
  <si>
    <t>C2060.1</t>
  </si>
  <si>
    <t>曲安奈德鼻喷雾剂</t>
  </si>
  <si>
    <t>6毫升6.6毫克120揿</t>
  </si>
  <si>
    <t>C2061</t>
  </si>
  <si>
    <t>呋麻滴鼻液</t>
  </si>
  <si>
    <t>基10ml支</t>
  </si>
  <si>
    <t>C2062</t>
  </si>
  <si>
    <t>氧氟沙星滴耳液</t>
  </si>
  <si>
    <t>基5ml：15mg=瓶</t>
  </si>
  <si>
    <t>C2064</t>
  </si>
  <si>
    <t>左氧氟沙星滴眼液</t>
  </si>
  <si>
    <t>.基5ml：15mg支</t>
  </si>
  <si>
    <t>C2073</t>
  </si>
  <si>
    <t>高锰酸钾外用片</t>
  </si>
  <si>
    <t>0.1g48片/盒</t>
  </si>
  <si>
    <t>C2074.1</t>
  </si>
  <si>
    <t>磷酸奥司他韦胶囊</t>
  </si>
  <si>
    <t>限流感基75mg10粒</t>
  </si>
  <si>
    <t>限有明确甲型流感诊断且为重症患者的治疗</t>
  </si>
  <si>
    <t>C2074.3</t>
  </si>
  <si>
    <t>奥司他韦颗粒（可威）</t>
  </si>
  <si>
    <t>限流感基15mg10袋</t>
  </si>
  <si>
    <t>C2076</t>
  </si>
  <si>
    <t>黄氏响声丸</t>
  </si>
  <si>
    <t>基0.133g108盒</t>
  </si>
  <si>
    <t>C2076.1</t>
  </si>
  <si>
    <t>双氯芬酸钠栓</t>
  </si>
  <si>
    <t>.基50mg*10s</t>
  </si>
  <si>
    <t>C2077</t>
  </si>
  <si>
    <t>阿苯达唑片（肠虫清）</t>
  </si>
  <si>
    <t>基0.2g*10s=盒</t>
  </si>
  <si>
    <t>C2079</t>
  </si>
  <si>
    <t>氧氟沙星片(泰利必妥</t>
  </si>
  <si>
    <t>基0.1g30片/盒</t>
  </si>
  <si>
    <t>C2083</t>
  </si>
  <si>
    <t>双克（氢氯噻嗪片</t>
  </si>
  <si>
    <t>基25mg100片</t>
  </si>
  <si>
    <t>C2084</t>
  </si>
  <si>
    <t>速尿片(呋塞米)</t>
  </si>
  <si>
    <t>基20mg*100s</t>
  </si>
  <si>
    <t>C2086</t>
  </si>
  <si>
    <t>螺内酯片</t>
  </si>
  <si>
    <t>基20mg100片</t>
  </si>
  <si>
    <t>C2091</t>
  </si>
  <si>
    <t>甲巯咪唑片</t>
  </si>
  <si>
    <t>基10毫克/50片</t>
  </si>
  <si>
    <t>C2092</t>
  </si>
  <si>
    <t>左甲状腺素钠片</t>
  </si>
  <si>
    <t>基50μg50片/盒</t>
  </si>
  <si>
    <t>C2093</t>
  </si>
  <si>
    <t>丙硫氧嘧啶片</t>
  </si>
  <si>
    <t>基50mg*100片</t>
  </si>
  <si>
    <t>C2097.1</t>
  </si>
  <si>
    <t>左氧氟沙星片</t>
  </si>
  <si>
    <t>基100毫克/12片</t>
  </si>
  <si>
    <t>C2101.1</t>
  </si>
  <si>
    <t>诺氟沙星胶囊</t>
  </si>
  <si>
    <t>基0.1克/20粒</t>
  </si>
  <si>
    <t>C2104.2</t>
  </si>
  <si>
    <t>2+阿莫西林胶囊</t>
  </si>
  <si>
    <t>基0.25克24粒</t>
  </si>
  <si>
    <t>C2105</t>
  </si>
  <si>
    <t>头孢地尼胶囊</t>
  </si>
  <si>
    <t>0.1g6粒/盒</t>
  </si>
  <si>
    <t>C2105.1</t>
  </si>
  <si>
    <t>头孢地尼分散片</t>
  </si>
  <si>
    <t>0.1克/9片</t>
  </si>
  <si>
    <t>C2111</t>
  </si>
  <si>
    <t>2+头孢拉定胶囊</t>
  </si>
  <si>
    <t>基0.25g24s盒</t>
  </si>
  <si>
    <t>C2112.2</t>
  </si>
  <si>
    <t>2+蒙脱石散</t>
  </si>
  <si>
    <t>基3g15袋</t>
  </si>
  <si>
    <t>C2115.5</t>
  </si>
  <si>
    <t>2+甲硝唑片</t>
  </si>
  <si>
    <t>基0.2g100片</t>
  </si>
  <si>
    <t>C2122</t>
  </si>
  <si>
    <t>制霉素片</t>
  </si>
  <si>
    <t>基50万u100片=瓶</t>
  </si>
  <si>
    <t>C2139</t>
  </si>
  <si>
    <t>疏风解毒胶囊</t>
  </si>
  <si>
    <t>基0.52g*36片盒</t>
  </si>
  <si>
    <t>C2142</t>
  </si>
  <si>
    <t>罗力得（罗红霉素片</t>
  </si>
  <si>
    <t>基0.15g6s盒</t>
  </si>
  <si>
    <t>C2142.1</t>
  </si>
  <si>
    <t>头孢克肟胶囊(世福素</t>
  </si>
  <si>
    <t>C2148.1</t>
  </si>
  <si>
    <t>2+阿奇霉素胶囊</t>
  </si>
  <si>
    <t>基0.25克/6粒</t>
  </si>
  <si>
    <t>C2149.2</t>
  </si>
  <si>
    <t>香砂平胃颗粒</t>
  </si>
  <si>
    <t>基5克/10袋</t>
  </si>
  <si>
    <t>C2152</t>
  </si>
  <si>
    <t>三九胃泰胶囊</t>
  </si>
  <si>
    <t>基0.5g24粒/盒</t>
  </si>
  <si>
    <t>C2154.1</t>
  </si>
  <si>
    <t>地衣芽孢杆菌活菌胶囊</t>
  </si>
  <si>
    <t>基0.25g36粒</t>
  </si>
  <si>
    <t>C2156.1</t>
  </si>
  <si>
    <t>法莫替丁片</t>
  </si>
  <si>
    <t>基20mg24片</t>
  </si>
  <si>
    <t>C2157</t>
  </si>
  <si>
    <t>奥美拉唑肠溶胶囊</t>
  </si>
  <si>
    <t>基20mg*14s</t>
  </si>
  <si>
    <t>C2157.4</t>
  </si>
  <si>
    <t>2+雷贝拉唑钠肠溶片</t>
  </si>
  <si>
    <t>10mg*14片</t>
  </si>
  <si>
    <t>C2159</t>
  </si>
  <si>
    <t>气滞胃痛颗粒</t>
  </si>
  <si>
    <t>基2.5g12袋</t>
  </si>
  <si>
    <t>C2159.1</t>
  </si>
  <si>
    <t>安胃疡胶囊</t>
  </si>
  <si>
    <t>基0.2克/36粒</t>
  </si>
  <si>
    <t>C2162.1</t>
  </si>
  <si>
    <t>多潘立酮片</t>
  </si>
  <si>
    <t>基10毫克/30片</t>
  </si>
  <si>
    <t>C2162.4</t>
  </si>
  <si>
    <t>莫沙必利片</t>
  </si>
  <si>
    <t>基5毫克/24片</t>
  </si>
  <si>
    <t>C2163.1</t>
  </si>
  <si>
    <t>枸橼酸铋钾颗粒</t>
  </si>
  <si>
    <t>基1g：0.11g56袋</t>
  </si>
  <si>
    <t>C2163.5</t>
  </si>
  <si>
    <t>2+铝碳酸镁咀嚼片</t>
  </si>
  <si>
    <t>基0.5克/48片</t>
  </si>
  <si>
    <t>C2166</t>
  </si>
  <si>
    <t>酚酞含片（果导</t>
  </si>
  <si>
    <t>基0.1g*100片</t>
  </si>
  <si>
    <t>C2174</t>
  </si>
  <si>
    <t>山莨菪碱片654-2</t>
  </si>
  <si>
    <t>基5mg100片=瓶</t>
  </si>
  <si>
    <t>C2175</t>
  </si>
  <si>
    <t>盐酸小檗碱片</t>
  </si>
  <si>
    <t>C2185</t>
  </si>
  <si>
    <t>氨茶碱片</t>
  </si>
  <si>
    <t>基100mg100片瓶</t>
  </si>
  <si>
    <t>C2185.1</t>
  </si>
  <si>
    <t>多索茶碱片</t>
  </si>
  <si>
    <t>限二线0.2g12片</t>
  </si>
  <si>
    <t>C2191</t>
  </si>
  <si>
    <t>沙丁胺醇片(舒喘灵)</t>
  </si>
  <si>
    <t>基2mg100片</t>
  </si>
  <si>
    <t>C2194</t>
  </si>
  <si>
    <t>复方甘草片</t>
  </si>
  <si>
    <t>基100片=瓶</t>
  </si>
  <si>
    <t>C2196</t>
  </si>
  <si>
    <t>安络血(肾上腺色腙片)</t>
  </si>
  <si>
    <t>5mg100片</t>
  </si>
  <si>
    <t>C2196.1</t>
  </si>
  <si>
    <t>肾上腺色腙片（安络血</t>
  </si>
  <si>
    <t>2.5毫克/100片</t>
  </si>
  <si>
    <t>C2197.1</t>
  </si>
  <si>
    <t>口服补液盐散（I)</t>
  </si>
  <si>
    <t>基14.75克/10袋</t>
  </si>
  <si>
    <t>C2197.2</t>
  </si>
  <si>
    <t>口服补液盐III</t>
  </si>
  <si>
    <t>基5.125g6包</t>
  </si>
  <si>
    <t>C2204.1</t>
  </si>
  <si>
    <t>羧甲司坦颗粒</t>
  </si>
  <si>
    <t>.基0.2g12包/盒</t>
  </si>
  <si>
    <t>C2204.2</t>
  </si>
  <si>
    <t>羧甲司坦片</t>
  </si>
  <si>
    <t>基0.25g50片/瓶</t>
  </si>
  <si>
    <t>C2206</t>
  </si>
  <si>
    <t>泰诺(酚麻美敏片)</t>
  </si>
  <si>
    <t>限门诊基20片</t>
  </si>
  <si>
    <t>C2207.1</t>
  </si>
  <si>
    <t>酮替芬片</t>
  </si>
  <si>
    <t>基1mg60片=瓶</t>
  </si>
  <si>
    <t>C2212.1</t>
  </si>
  <si>
    <t>扑尔敏（氯苯那敏片</t>
  </si>
  <si>
    <t>基4mg100片</t>
  </si>
  <si>
    <t>C2213</t>
  </si>
  <si>
    <t>盐酸赛庚啶片</t>
  </si>
  <si>
    <t>C2215</t>
  </si>
  <si>
    <t>伐昔洛韦缓释片</t>
  </si>
  <si>
    <t>0.6g3片/盒</t>
  </si>
  <si>
    <t>C2215.4</t>
  </si>
  <si>
    <t>单硝酸异山梨酯缓释胶囊</t>
  </si>
  <si>
    <t>基50毫克20粒</t>
  </si>
  <si>
    <t>C2221</t>
  </si>
  <si>
    <t>泼尼松片（强的松</t>
  </si>
  <si>
    <t>基5mg*100片</t>
  </si>
  <si>
    <t>C2222.1</t>
  </si>
  <si>
    <t>甲羟孕酮片</t>
  </si>
  <si>
    <t>基4mg100s瓶</t>
  </si>
  <si>
    <t>C2226</t>
  </si>
  <si>
    <t>丹参片</t>
  </si>
  <si>
    <t>基0.27g100片/瓶</t>
  </si>
  <si>
    <t>C2230</t>
  </si>
  <si>
    <t>复方血栓通片</t>
  </si>
  <si>
    <t>限门诊基0.35g36粒</t>
  </si>
  <si>
    <t>C2230.1</t>
  </si>
  <si>
    <t>通脉养心丸</t>
  </si>
  <si>
    <t>0.1g320s瓶</t>
  </si>
  <si>
    <t>C2230.2</t>
  </si>
  <si>
    <t>心可舒胶囊</t>
  </si>
  <si>
    <t>基0.3g72s盒</t>
  </si>
  <si>
    <t>C2230.3</t>
  </si>
  <si>
    <t>血塞通片</t>
  </si>
  <si>
    <t>限门诊基0.1g24片</t>
  </si>
  <si>
    <t>C2230.5</t>
  </si>
  <si>
    <t>养血清脑颗粒</t>
  </si>
  <si>
    <t>基4g15袋</t>
  </si>
  <si>
    <t>C2231.2</t>
  </si>
  <si>
    <t>复方丹参滴丸</t>
  </si>
  <si>
    <t>基27毫克/180丸</t>
  </si>
  <si>
    <t>C2232.1</t>
  </si>
  <si>
    <t>稳心颗粒</t>
  </si>
  <si>
    <t>限早搏基5g9袋</t>
  </si>
  <si>
    <t>限有室性早搏、房性早搏的诊断证据</t>
  </si>
  <si>
    <t>C2232.2</t>
  </si>
  <si>
    <t>脑心通胶囊</t>
  </si>
  <si>
    <t>限脑梗冠心病0.4g36s</t>
  </si>
  <si>
    <t>限中重度脑梗塞、冠心病心绞痛患者</t>
  </si>
  <si>
    <t>C2232.3</t>
  </si>
  <si>
    <t>银丹心脑通软胶囊</t>
  </si>
  <si>
    <t>基0.4克/12粒/3板</t>
  </si>
  <si>
    <t>C2236.1</t>
  </si>
  <si>
    <t>地尔硫卓缓释片</t>
  </si>
  <si>
    <t>基90毫克/10片</t>
  </si>
  <si>
    <t>C2236.2</t>
  </si>
  <si>
    <t>盐酸地尔硫卓片</t>
  </si>
  <si>
    <t>基30毫克/20片</t>
  </si>
  <si>
    <t>C2237</t>
  </si>
  <si>
    <t>胺碘酮片</t>
  </si>
  <si>
    <t>基0.2g24s=盒</t>
  </si>
  <si>
    <t>C2238</t>
  </si>
  <si>
    <t>全天麻胶囊</t>
  </si>
  <si>
    <t>限门诊0.5g*60粒</t>
  </si>
  <si>
    <t>C2239.2</t>
  </si>
  <si>
    <t>参松养心胶囊</t>
  </si>
  <si>
    <t>限早搏基0.4g36粒</t>
  </si>
  <si>
    <t>限有室性早搏的诊断证据</t>
  </si>
  <si>
    <t>C2240</t>
  </si>
  <si>
    <t>麝香通心滴丸</t>
  </si>
  <si>
    <t>35mg36s盒</t>
  </si>
  <si>
    <t>C2244.3</t>
  </si>
  <si>
    <t>曲安奈德尿素软膏</t>
  </si>
  <si>
    <t>10克</t>
  </si>
  <si>
    <t>C2246</t>
  </si>
  <si>
    <t>硝苯地平控释片(拜新同）</t>
  </si>
  <si>
    <t>.基30mg7片盒</t>
  </si>
  <si>
    <t>C2246.1</t>
  </si>
  <si>
    <t>欣然(硝苯地平控释片</t>
  </si>
  <si>
    <t>基30mg12片/盒</t>
  </si>
  <si>
    <t>C2246.2</t>
  </si>
  <si>
    <t>乐卡地平片</t>
  </si>
  <si>
    <t>10mg*14s/盒</t>
  </si>
  <si>
    <t>C2253</t>
  </si>
  <si>
    <t>美托洛尔片（倍他乐克</t>
  </si>
  <si>
    <t>基25mg20s=盒</t>
  </si>
  <si>
    <t>C2253.1</t>
  </si>
  <si>
    <t>美托洛尔缓释片（倍他尔克</t>
  </si>
  <si>
    <t>基47.5mg7s盒</t>
  </si>
  <si>
    <t>C2253.2</t>
  </si>
  <si>
    <t>美托洛尔缓释片(托西尔康</t>
  </si>
  <si>
    <t>基50毫克20片</t>
  </si>
  <si>
    <t>C2254.1</t>
  </si>
  <si>
    <t>缬沙坦胶囊</t>
  </si>
  <si>
    <t>基80mg28粒/盒</t>
  </si>
  <si>
    <t>C2256.3</t>
  </si>
  <si>
    <t>2+坎地沙坦酯片</t>
  </si>
  <si>
    <t>4毫克14片</t>
  </si>
  <si>
    <t>C2257</t>
  </si>
  <si>
    <t>吲达帕胺缓释片(平至</t>
  </si>
  <si>
    <t>基1.5mg30片/盒</t>
  </si>
  <si>
    <t>C2258.2</t>
  </si>
  <si>
    <t>必洛斯（坎地沙坦酯片</t>
  </si>
  <si>
    <t>8毫克/7片</t>
  </si>
  <si>
    <t>C2258.5</t>
  </si>
  <si>
    <t>4+7氯沙坦钾片</t>
  </si>
  <si>
    <t>基50毫克/28片</t>
  </si>
  <si>
    <t>C2259</t>
  </si>
  <si>
    <t>替米沙坦胶囊(尚尔宁</t>
  </si>
  <si>
    <t>40mg21片/盒</t>
  </si>
  <si>
    <t>C226.2</t>
  </si>
  <si>
    <t>4+7氨氯地平片</t>
  </si>
  <si>
    <t>基5毫克/28片</t>
  </si>
  <si>
    <t>C2260.2</t>
  </si>
  <si>
    <t>厄贝沙坦片（安博维</t>
  </si>
  <si>
    <t>0.15g*7s</t>
  </si>
  <si>
    <t>C2260.4</t>
  </si>
  <si>
    <t>4+7厄贝沙坦片</t>
  </si>
  <si>
    <t>75毫克/28片</t>
  </si>
  <si>
    <t>C2260.5</t>
  </si>
  <si>
    <t>4+7厄贝沙坦氢氯噻嗪片</t>
  </si>
  <si>
    <t>150mg12.5mg28片</t>
  </si>
  <si>
    <t>C2261.2</t>
  </si>
  <si>
    <t>左氨氯地平片</t>
  </si>
  <si>
    <t>基2.5mg28s盒</t>
  </si>
  <si>
    <t>C2262.2</t>
  </si>
  <si>
    <t>4+7依那普利片</t>
  </si>
  <si>
    <t>基10毫克/16片</t>
  </si>
  <si>
    <t>C2263.5</t>
  </si>
  <si>
    <t>络活喜)氨氯地平片</t>
  </si>
  <si>
    <t>基5mg7片-盒</t>
  </si>
  <si>
    <t>C2266.4</t>
  </si>
  <si>
    <t>2+美达信(阿托伐他汀钙片</t>
  </si>
  <si>
    <t>基20毫克/14片</t>
  </si>
  <si>
    <t>C2267.1</t>
  </si>
  <si>
    <t>阿托伐他汀钙片（立普妥</t>
  </si>
  <si>
    <t>基20mg7s-盒</t>
  </si>
  <si>
    <t>C2267.2</t>
  </si>
  <si>
    <t>2+阿托伐他汀钙片</t>
  </si>
  <si>
    <t>基10mg14s盒</t>
  </si>
  <si>
    <t>C2267.5</t>
  </si>
  <si>
    <t>匹伐他汀钙片</t>
  </si>
  <si>
    <t>2毫克/7片</t>
  </si>
  <si>
    <t>C2267.6</t>
  </si>
  <si>
    <t>替格瑞洛片</t>
  </si>
  <si>
    <t>基90毫克/14片</t>
  </si>
  <si>
    <t>C2267.7</t>
  </si>
  <si>
    <t>普伐他汀钠胶囊</t>
  </si>
  <si>
    <t>10毫克/14粒</t>
  </si>
  <si>
    <t>C2269</t>
  </si>
  <si>
    <t>4+7瑞舒伐他汀钙片</t>
  </si>
  <si>
    <t>C2271.1</t>
  </si>
  <si>
    <t>苯溴马隆片</t>
  </si>
  <si>
    <t>基50毫克28片</t>
  </si>
  <si>
    <t>C2272.1</t>
  </si>
  <si>
    <t>秋水仙碱片</t>
  </si>
  <si>
    <t>基0.5mg20s=盒</t>
  </si>
  <si>
    <t>C2272.2</t>
  </si>
  <si>
    <t>2+非布司他片</t>
  </si>
  <si>
    <t>限肾功能不全40mg12片</t>
  </si>
  <si>
    <t>限肾功能不全或别嘌醇过敏的痛风患者</t>
  </si>
  <si>
    <t>C2273.2</t>
  </si>
  <si>
    <t>非洛地平缓释片(波依定</t>
  </si>
  <si>
    <t>基5mg10片/盒</t>
  </si>
  <si>
    <t>C2273.3</t>
  </si>
  <si>
    <t>黛力新（氟哌噻吨美利曲辛片</t>
  </si>
  <si>
    <t>10.5毫克/20片</t>
  </si>
  <si>
    <t>C2273.4</t>
  </si>
  <si>
    <t>非洛地平缓释片</t>
  </si>
  <si>
    <t>基5毫克/20片</t>
  </si>
  <si>
    <t>C2273.5</t>
  </si>
  <si>
    <t>氟哌噻吨美利曲辛胶囊</t>
  </si>
  <si>
    <t>10.5毫克/36粒</t>
  </si>
  <si>
    <t>C2275</t>
  </si>
  <si>
    <t>多巴丝肼片（美多芭）</t>
  </si>
  <si>
    <t>基0.25g40片=盒</t>
  </si>
  <si>
    <t>C2282</t>
  </si>
  <si>
    <t>拜阿司匹林肠溶片</t>
  </si>
  <si>
    <t>基0.1g*30s盒</t>
  </si>
  <si>
    <t>C2287.1</t>
  </si>
  <si>
    <t>尼莫地平片</t>
  </si>
  <si>
    <t>基30毫克96片</t>
  </si>
  <si>
    <t>C2292</t>
  </si>
  <si>
    <t>卡托普利片</t>
  </si>
  <si>
    <t>C2293.3</t>
  </si>
  <si>
    <t>辅酶Q10片</t>
  </si>
  <si>
    <t>10毫克/30片</t>
  </si>
  <si>
    <t>C2294.2</t>
  </si>
  <si>
    <t>曲美他嗪片</t>
  </si>
  <si>
    <t>限心绞痛二线20mg45片</t>
  </si>
  <si>
    <t>限稳定性心绞痛患者的二线治疗</t>
  </si>
  <si>
    <t>C2295</t>
  </si>
  <si>
    <t>安坦片(苯海索片)</t>
  </si>
  <si>
    <t>基2mg100片-瓶</t>
  </si>
  <si>
    <t>C2297</t>
  </si>
  <si>
    <t>谷维素片</t>
  </si>
  <si>
    <t>基10mg100片</t>
  </si>
  <si>
    <t>C2300.2</t>
  </si>
  <si>
    <t>吡格列酮胶囊</t>
  </si>
  <si>
    <t>基30毫克/7粒</t>
  </si>
  <si>
    <t>C2301.1</t>
  </si>
  <si>
    <t>ATP三磷酸腺苷二钠片</t>
  </si>
  <si>
    <t>20mg24s/盒</t>
  </si>
  <si>
    <t>C2305</t>
  </si>
  <si>
    <t>甲钴胺片</t>
  </si>
  <si>
    <t>基0.5mg*20s</t>
  </si>
  <si>
    <t>限维生素B12缺乏的巨幼红细胞性贫血且有禁食医嘱或因吞咽困难等，无法使用甲钴胺口服制剂的患者</t>
  </si>
  <si>
    <t>C2305.1</t>
  </si>
  <si>
    <t>弥可保(甲钴胺)片</t>
  </si>
  <si>
    <t>基0.5mg20s</t>
  </si>
  <si>
    <t>C2306</t>
  </si>
  <si>
    <t>倍他司汀片（敏使朗</t>
  </si>
  <si>
    <t>基6mg30s盒</t>
  </si>
  <si>
    <t>C2307</t>
  </si>
  <si>
    <t>氟桂利嗪胶囊（西比灵</t>
  </si>
  <si>
    <t>基5mg20s盒</t>
  </si>
  <si>
    <t>C2312.1</t>
  </si>
  <si>
    <t>强力枇杷露</t>
  </si>
  <si>
    <t>基150毫升</t>
  </si>
  <si>
    <t>C2313.1</t>
  </si>
  <si>
    <t>复方甘草口服液</t>
  </si>
  <si>
    <t>基100mL=瓶</t>
  </si>
  <si>
    <t>C2314</t>
  </si>
  <si>
    <t>正天胶囊</t>
  </si>
  <si>
    <t>基0.45g*24粒</t>
  </si>
  <si>
    <t>C2317.2</t>
  </si>
  <si>
    <t>氯化钾缓释片</t>
  </si>
  <si>
    <t>C2323.2</t>
  </si>
  <si>
    <t>4+7氯吡格雷片</t>
  </si>
  <si>
    <t>限证据基75mg7片</t>
  </si>
  <si>
    <t>急性期使用不超过12个月；非急性期使用需有阿司匹林不能耐受的证据</t>
  </si>
  <si>
    <t>C2323.3</t>
  </si>
  <si>
    <t>4+7氯吡格雷片25</t>
  </si>
  <si>
    <t>限证据25mg20片</t>
  </si>
  <si>
    <t>C2324</t>
  </si>
  <si>
    <t>华法林钠片</t>
  </si>
  <si>
    <t>基2.5mg80-盒</t>
  </si>
  <si>
    <t>C2325</t>
  </si>
  <si>
    <t>非那雄胺片（保列治</t>
  </si>
  <si>
    <t>基5mg10s盒</t>
  </si>
  <si>
    <t>C2327.2</t>
  </si>
  <si>
    <t>2+富马酸比索洛尔片</t>
  </si>
  <si>
    <t>基5毫克/10片</t>
  </si>
  <si>
    <t>C2328.1</t>
  </si>
  <si>
    <t>坦索罗辛缓释胶囊（哈乐）</t>
  </si>
  <si>
    <t>基0.2mg10粒</t>
  </si>
  <si>
    <t>C2331</t>
  </si>
  <si>
    <t>复方α-酮酸片（开同</t>
  </si>
  <si>
    <t>0.63g60片/盒</t>
  </si>
  <si>
    <t>C2334.1</t>
  </si>
  <si>
    <t>贝那普利片</t>
  </si>
  <si>
    <t>10毫克/14片</t>
  </si>
  <si>
    <t>C2336.1</t>
  </si>
  <si>
    <t>2+盐酸特拉唑嗪胶囊</t>
  </si>
  <si>
    <t>基2毫克48粒</t>
  </si>
  <si>
    <t>C2337</t>
  </si>
  <si>
    <t>普乐安片</t>
  </si>
  <si>
    <t>基0.5g60片/瓶</t>
  </si>
  <si>
    <t>C2341</t>
  </si>
  <si>
    <t>地氯雷他定片（芙必叮</t>
  </si>
  <si>
    <t>限二线基5mg24片</t>
  </si>
  <si>
    <t>C2344</t>
  </si>
  <si>
    <t>2+阿卡波糖片（拜唐苹</t>
  </si>
  <si>
    <t>基50mg30片/盒</t>
  </si>
  <si>
    <t>C2345.1</t>
  </si>
  <si>
    <t>格列吡嗪控释片</t>
  </si>
  <si>
    <t>.基5毫克/24片</t>
  </si>
  <si>
    <t>C2345.2</t>
  </si>
  <si>
    <t>格列齐特缓释片</t>
  </si>
  <si>
    <t>基30mg60片-盒</t>
  </si>
  <si>
    <t>C2345.3</t>
  </si>
  <si>
    <t>达美康(格列齐特缓释片</t>
  </si>
  <si>
    <t>基30毫克/30片</t>
  </si>
  <si>
    <t>C2346.3</t>
  </si>
  <si>
    <t>二甲双胍缓释片</t>
  </si>
  <si>
    <t>基0.5g30s盒</t>
  </si>
  <si>
    <t>C2346.8</t>
  </si>
  <si>
    <t>二甲双胍片(华南牌</t>
  </si>
  <si>
    <t>基0.25g*48片</t>
  </si>
  <si>
    <t>C2348.1</t>
  </si>
  <si>
    <t>伏格列波糖片</t>
  </si>
  <si>
    <t>基0.2毫克50片</t>
  </si>
  <si>
    <t>C2349</t>
  </si>
  <si>
    <t>格列美脲片（亚莫利</t>
  </si>
  <si>
    <t>基2mg15s盒</t>
  </si>
  <si>
    <t>C2349.3</t>
  </si>
  <si>
    <t>磷酸西格列汀片</t>
  </si>
  <si>
    <t>限二线基0.1g14片</t>
  </si>
  <si>
    <t>C2349.4</t>
  </si>
  <si>
    <t>2+格列美脲片</t>
  </si>
  <si>
    <t>基2mg*90片</t>
  </si>
  <si>
    <t>C2350</t>
  </si>
  <si>
    <t>瑞格列奈片(天葫</t>
  </si>
  <si>
    <t>基1mg*30s</t>
  </si>
  <si>
    <t>C2350.2</t>
  </si>
  <si>
    <t>维格列汀片</t>
  </si>
  <si>
    <t>限二线50mg14片</t>
  </si>
  <si>
    <t>C2350.5</t>
  </si>
  <si>
    <t>米格列奈钙片</t>
  </si>
  <si>
    <t>5毫克/36片</t>
  </si>
  <si>
    <t>C2350.6</t>
  </si>
  <si>
    <t>瑞格列奈片(孚来迪</t>
  </si>
  <si>
    <t>基2毫克/30片</t>
  </si>
  <si>
    <t>C2350.7</t>
  </si>
  <si>
    <t>托拉塞米胶囊</t>
  </si>
  <si>
    <t>10毫克/10粒</t>
  </si>
  <si>
    <t>C2350.8</t>
  </si>
  <si>
    <t>达格列净片</t>
  </si>
  <si>
    <t>限二线基10mg14片</t>
  </si>
  <si>
    <t>C2350.9</t>
  </si>
  <si>
    <t>2+尼麦角林片</t>
  </si>
  <si>
    <t>10毫克/60片</t>
  </si>
  <si>
    <t>C2352.1</t>
  </si>
  <si>
    <t>消渴丸</t>
  </si>
  <si>
    <t>基0.25克/210丸</t>
  </si>
  <si>
    <t>C2356.2</t>
  </si>
  <si>
    <t>排石颗粒（无糖型）</t>
  </si>
  <si>
    <t>基5g*10包</t>
  </si>
  <si>
    <t>C2359.3</t>
  </si>
  <si>
    <t>制霉素阴道栓</t>
  </si>
  <si>
    <t>20万iu7s盒</t>
  </si>
  <si>
    <t>C2360</t>
  </si>
  <si>
    <t>保妇康栓</t>
  </si>
  <si>
    <t>基1.74g12s盒</t>
  </si>
  <si>
    <t>C2365</t>
  </si>
  <si>
    <t>日舒安洗剂</t>
  </si>
  <si>
    <t>300ml瓶</t>
  </si>
  <si>
    <t>C2367.1</t>
  </si>
  <si>
    <t>聚甲酚磺醛阴道栓</t>
  </si>
  <si>
    <t>90mg*6s盒</t>
  </si>
  <si>
    <t>C2371</t>
  </si>
  <si>
    <t>银杏叶片</t>
  </si>
  <si>
    <t>限门诊基24mg24片</t>
  </si>
  <si>
    <t>C2376</t>
  </si>
  <si>
    <t>乳癖消片</t>
  </si>
  <si>
    <t>基0.34g100s</t>
  </si>
  <si>
    <t>C2381.2</t>
  </si>
  <si>
    <t>少腹逐瘀颗粒</t>
  </si>
  <si>
    <t>基1.6克/24袋</t>
  </si>
  <si>
    <t>C2384</t>
  </si>
  <si>
    <t>知柏地黄丸</t>
  </si>
  <si>
    <t>限门诊基200粒</t>
  </si>
  <si>
    <t>C2386</t>
  </si>
  <si>
    <t>六味地黄丸</t>
  </si>
  <si>
    <t>限门诊基200丸</t>
  </si>
  <si>
    <t>C2392.2</t>
  </si>
  <si>
    <t>水解蛋白口服溶液</t>
  </si>
  <si>
    <t>100ml/瓶，</t>
  </si>
  <si>
    <t>C2394</t>
  </si>
  <si>
    <t>金匮肾气丸</t>
  </si>
  <si>
    <t>基60克/1瓶</t>
  </si>
  <si>
    <t>C2397.1</t>
  </si>
  <si>
    <t>麻仁软胶囊</t>
  </si>
  <si>
    <t>基0.6g*40粒</t>
  </si>
  <si>
    <t>C2400</t>
  </si>
  <si>
    <t>逍遥颗粒</t>
  </si>
  <si>
    <t>基5g10包盒</t>
  </si>
  <si>
    <t>C2411.2</t>
  </si>
  <si>
    <t>维生素E软胶囊</t>
  </si>
  <si>
    <t>0.1g30s盒</t>
  </si>
  <si>
    <t>C2412</t>
  </si>
  <si>
    <t>维生素D滴剂</t>
  </si>
  <si>
    <t>.基400iu30粒/盒</t>
  </si>
  <si>
    <t>C2413.1</t>
  </si>
  <si>
    <t>赛霉安散</t>
  </si>
  <si>
    <t>10g瓶</t>
  </si>
  <si>
    <t>C2415</t>
  </si>
  <si>
    <t>妇科千金片</t>
  </si>
  <si>
    <t>基144片=瓶</t>
  </si>
  <si>
    <t>C2418</t>
  </si>
  <si>
    <t>葡醛内酯片（肝太乐</t>
  </si>
  <si>
    <t>基0.1g100s</t>
  </si>
  <si>
    <t>C2419.4</t>
  </si>
  <si>
    <t>泌淋清胶囊</t>
  </si>
  <si>
    <t>0.4g48s盒</t>
  </si>
  <si>
    <t>C2419.5</t>
  </si>
  <si>
    <t>热淋清颗粒</t>
  </si>
  <si>
    <t>4克/12袋</t>
  </si>
  <si>
    <t>C2422.1</t>
  </si>
  <si>
    <t>葆宫止血颗粒</t>
  </si>
  <si>
    <t>基15g8包盒</t>
  </si>
  <si>
    <t>C2422.2</t>
  </si>
  <si>
    <t>生血宝合剂</t>
  </si>
  <si>
    <t>基100ml*2瓶盒</t>
  </si>
  <si>
    <t>C2422.3</t>
  </si>
  <si>
    <t>多糖铁复合物胶囊</t>
  </si>
  <si>
    <t>限妊娠0.15g10粒</t>
  </si>
  <si>
    <t>限妊娠期妇女</t>
  </si>
  <si>
    <t>C2425</t>
  </si>
  <si>
    <t>葡萄糖酸钙锌口服溶液</t>
  </si>
  <si>
    <t>10ml*24支盒</t>
  </si>
  <si>
    <t>C2426.2</t>
  </si>
  <si>
    <t>葡萄糖酸钙片</t>
  </si>
  <si>
    <t>基0.5g100片</t>
  </si>
  <si>
    <t>C2428</t>
  </si>
  <si>
    <t>碳酸钙D3片(Ⅱ)</t>
  </si>
  <si>
    <t>0.5g36片/瓶</t>
  </si>
  <si>
    <t>C2432.2</t>
  </si>
  <si>
    <t>2+氟康唑片</t>
  </si>
  <si>
    <t>基50毫克/24片</t>
  </si>
  <si>
    <t>C2435</t>
  </si>
  <si>
    <t>维生素A软胶囊</t>
  </si>
  <si>
    <t>2.5万单位/100粒</t>
  </si>
  <si>
    <t>C2435.1</t>
  </si>
  <si>
    <t>维生素AD软胶囊</t>
  </si>
  <si>
    <t>3000iu300iu/100粒</t>
  </si>
  <si>
    <t>C2437</t>
  </si>
  <si>
    <t>维生素C片（VitC</t>
  </si>
  <si>
    <t>基0.1g1000片</t>
  </si>
  <si>
    <t>C2437.1</t>
  </si>
  <si>
    <t>维生素C片</t>
  </si>
  <si>
    <t>基0.1g100片/瓶</t>
  </si>
  <si>
    <t>C244.1</t>
  </si>
  <si>
    <t>维生素B6片</t>
  </si>
  <si>
    <t>C2444.1</t>
  </si>
  <si>
    <t>维生素B1片</t>
  </si>
  <si>
    <t>基10mg*100片瓶</t>
  </si>
  <si>
    <t>C2445</t>
  </si>
  <si>
    <t>维生素B2片（VitB2</t>
  </si>
  <si>
    <t>基5mg1000s</t>
  </si>
  <si>
    <t>C2447.1</t>
  </si>
  <si>
    <t>复合维生素B片（VitBco</t>
  </si>
  <si>
    <t>基1000s-瓶</t>
  </si>
  <si>
    <t>C2461</t>
  </si>
  <si>
    <t>多维铁口服溶液</t>
  </si>
  <si>
    <t>10ml12瓶/盒</t>
  </si>
  <si>
    <t>C2463</t>
  </si>
  <si>
    <t>妇科调经颗粒</t>
  </si>
  <si>
    <t>14g12包/盒</t>
  </si>
  <si>
    <t>C2463.1</t>
  </si>
  <si>
    <t>益母草颗粒</t>
  </si>
  <si>
    <t>基5克/20袋</t>
  </si>
  <si>
    <t>C2465.1</t>
  </si>
  <si>
    <t>黄体酮软胶囊（来婷</t>
  </si>
  <si>
    <t>基0.1g12s盒</t>
  </si>
  <si>
    <t>C2468</t>
  </si>
  <si>
    <t>通痹片</t>
  </si>
  <si>
    <t>0.3g36片/盒</t>
  </si>
  <si>
    <t>C2468.2</t>
  </si>
  <si>
    <t>尪痹胶囊</t>
  </si>
  <si>
    <t>基0.55克60粒</t>
  </si>
  <si>
    <t>C2473</t>
  </si>
  <si>
    <t>仙灵骨葆胶囊</t>
  </si>
  <si>
    <t>限自费基0.5g72s</t>
  </si>
  <si>
    <t>限中、重度骨质疏松</t>
  </si>
  <si>
    <t>C2476.3</t>
  </si>
  <si>
    <t>瘀血痹颗粒</t>
  </si>
  <si>
    <t>基10克/12袋</t>
  </si>
  <si>
    <t>C2477</t>
  </si>
  <si>
    <t>联苯双酯滴丸</t>
  </si>
  <si>
    <t>基1.5mg500s瓶</t>
  </si>
  <si>
    <t>C2477.1</t>
  </si>
  <si>
    <t>双环醇片</t>
  </si>
  <si>
    <t>25毫克/18片</t>
  </si>
  <si>
    <t>C2483.1</t>
  </si>
  <si>
    <t>消炎利胆颗粒</t>
  </si>
  <si>
    <t>基2.5克/18袋</t>
  </si>
  <si>
    <t>C2491</t>
  </si>
  <si>
    <t>双氯芬酸钠缓释片（迪根</t>
  </si>
  <si>
    <t>基0.1g12片/盒</t>
  </si>
  <si>
    <t>C2491.1</t>
  </si>
  <si>
    <t>氨酚曲马多片</t>
  </si>
  <si>
    <t>37.5mg/325mg/20</t>
  </si>
  <si>
    <t>C2495</t>
  </si>
  <si>
    <t>消炎痛片（吲哚美辛</t>
  </si>
  <si>
    <t>基25mg100片瓶</t>
  </si>
  <si>
    <t>C2497</t>
  </si>
  <si>
    <t>颈舒颗粒</t>
  </si>
  <si>
    <t>基6g*9包盒，</t>
  </si>
  <si>
    <t>C2501.2</t>
  </si>
  <si>
    <t>玉叶解毒颗粒</t>
  </si>
  <si>
    <t>限门诊12g20袋</t>
  </si>
  <si>
    <t>C2505</t>
  </si>
  <si>
    <t>云南白药气雾剂</t>
  </si>
  <si>
    <t>限门诊基85g 30g</t>
  </si>
  <si>
    <t>C2506</t>
  </si>
  <si>
    <t>新癀片</t>
  </si>
  <si>
    <t>基36粒-盒</t>
  </si>
  <si>
    <t>C2508</t>
  </si>
  <si>
    <t>三七伤药片</t>
  </si>
  <si>
    <t>36片/盒</t>
  </si>
  <si>
    <t>C2511.1</t>
  </si>
  <si>
    <t>通窍鼻炎片</t>
  </si>
  <si>
    <t>0.31g24片/盒</t>
  </si>
  <si>
    <t>C2511.2</t>
  </si>
  <si>
    <t>桉柠蒎肠溶软胶囊</t>
  </si>
  <si>
    <t>限门诊基0.3克18粒</t>
  </si>
  <si>
    <t>C2513</t>
  </si>
  <si>
    <t>沙丁胺醇气雾剂（万托林</t>
  </si>
  <si>
    <t>基100ug200喷瓶</t>
  </si>
  <si>
    <t>C2513.2</t>
  </si>
  <si>
    <t>500沙美特罗替卡松干粉吸入剂</t>
  </si>
  <si>
    <t>限二线50Ug500ug</t>
  </si>
  <si>
    <t>C2513.3</t>
  </si>
  <si>
    <t>氨基葡萄糖胶囊</t>
  </si>
  <si>
    <t>限工伤0.24g36粒</t>
  </si>
  <si>
    <t>C2513.5</t>
  </si>
  <si>
    <t>巴氯芬片</t>
  </si>
  <si>
    <t>10毫克/10片</t>
  </si>
  <si>
    <t>C2513.6</t>
  </si>
  <si>
    <t>320布地奈德福莫特罗吸入剂</t>
  </si>
  <si>
    <t>限二线基19.74mg60吸</t>
  </si>
  <si>
    <t>C2513.7</t>
  </si>
  <si>
    <t>有吸入器（噻托溴铵粉吸入剂</t>
  </si>
  <si>
    <t>基18微克/10粒</t>
  </si>
  <si>
    <t>C2513.8</t>
  </si>
  <si>
    <t>无吸入器（噻托溴铵粉吸入剂</t>
  </si>
  <si>
    <t>C2513.9</t>
  </si>
  <si>
    <t>250沙美特罗替卡松干粉吸入剂</t>
  </si>
  <si>
    <t>限二线50UG250UG60泡</t>
  </si>
  <si>
    <t>C2517</t>
  </si>
  <si>
    <t>开塞露</t>
  </si>
  <si>
    <t>基20ml</t>
  </si>
  <si>
    <t>C2526</t>
  </si>
  <si>
    <t>派瑞松（曲安奈德益康唑乳膏）</t>
  </si>
  <si>
    <t>限门诊基15g支</t>
  </si>
  <si>
    <t>C2531</t>
  </si>
  <si>
    <t>九华痔疮栓</t>
  </si>
  <si>
    <t>2.1g7枚/盒</t>
  </si>
  <si>
    <t>C2533.2</t>
  </si>
  <si>
    <t>马应龙麝香痔疮膏</t>
  </si>
  <si>
    <t>限门诊基4g*6支</t>
  </si>
  <si>
    <t>C2536</t>
  </si>
  <si>
    <t>药艾条（艾绒）</t>
  </si>
  <si>
    <t>28g 条</t>
  </si>
  <si>
    <t>条</t>
  </si>
  <si>
    <t>C2541.1</t>
  </si>
  <si>
    <t>克拉霉素片</t>
  </si>
  <si>
    <t>C2542.1</t>
  </si>
  <si>
    <t>碘酊</t>
  </si>
  <si>
    <t>20毫升/0.4克/1瓶</t>
  </si>
  <si>
    <t>C2552.3</t>
  </si>
  <si>
    <t>红霉素软膏</t>
  </si>
  <si>
    <t>基10克100毫克</t>
  </si>
  <si>
    <t>C2553</t>
  </si>
  <si>
    <t>阿昔洛韦乳膏</t>
  </si>
  <si>
    <t>基10g=支</t>
  </si>
  <si>
    <t>C2554.1</t>
  </si>
  <si>
    <t>妥布霉素滴眼剂</t>
  </si>
  <si>
    <t>5毫升15毫克</t>
  </si>
  <si>
    <t>C2554.3</t>
  </si>
  <si>
    <t>地塞米松乳膏</t>
  </si>
  <si>
    <t>基10g5mg=支</t>
  </si>
  <si>
    <t>C2554.4</t>
  </si>
  <si>
    <t>妥布霉素地塞米松滴眼液</t>
  </si>
  <si>
    <t>15mg5mg5ml支</t>
  </si>
  <si>
    <t>C2554.5</t>
  </si>
  <si>
    <t>典必殊（妥布霉素地塞米松滴眼液</t>
  </si>
  <si>
    <t>5毫升/20毫克</t>
  </si>
  <si>
    <t>C2557</t>
  </si>
  <si>
    <t>莫匹罗星软膏|百多邦</t>
  </si>
  <si>
    <t>基10g2％/支</t>
  </si>
  <si>
    <t>C2558</t>
  </si>
  <si>
    <t>丁苯羟酸乳膏</t>
  </si>
  <si>
    <t>15g/支</t>
  </si>
  <si>
    <t>C2558.1</t>
  </si>
  <si>
    <t>双氯芬酸二乙胺乳胶（扶他林</t>
  </si>
  <si>
    <t>20克/0.2克/1支</t>
  </si>
  <si>
    <t>C2559.1</t>
  </si>
  <si>
    <t>氢化可的松乳膏</t>
  </si>
  <si>
    <t>基10g-支</t>
  </si>
  <si>
    <t>C2559.2</t>
  </si>
  <si>
    <t>盐酸特比萘芬乳膏</t>
  </si>
  <si>
    <t>1％/10克</t>
  </si>
  <si>
    <t>C2563</t>
  </si>
  <si>
    <t>安定（地西泮注射液</t>
  </si>
  <si>
    <t>基10mg10支盒</t>
  </si>
  <si>
    <t>C2565.1</t>
  </si>
  <si>
    <t>艾司唑仑片（舒乐安定</t>
  </si>
  <si>
    <t>基1mg20片盒</t>
  </si>
  <si>
    <t>C2569</t>
  </si>
  <si>
    <t>盐酸曲马多注射剂</t>
  </si>
  <si>
    <t>2毫升100毫克5支</t>
  </si>
  <si>
    <t>C2576</t>
  </si>
  <si>
    <t>杜冷丁|哌替啶注射剂</t>
  </si>
  <si>
    <t>基50mg5支盒</t>
  </si>
  <si>
    <t>C2584</t>
  </si>
  <si>
    <t>阿托品注射液</t>
  </si>
  <si>
    <t>基1ml0.5mg支</t>
  </si>
  <si>
    <t>瓶（玻璃）</t>
  </si>
  <si>
    <t>C2585.1</t>
  </si>
  <si>
    <t>氢溴酸东莨菪碱注射液</t>
  </si>
  <si>
    <t>1ml：0.3mg2支</t>
  </si>
  <si>
    <t>C2586.1</t>
  </si>
  <si>
    <t>去乙酰毛花苷注射剂(西地兰</t>
  </si>
  <si>
    <t>基2毫升/0.4毫克</t>
  </si>
  <si>
    <t>C2592.1</t>
  </si>
  <si>
    <t>葡萄糖粉</t>
  </si>
  <si>
    <t>75g=袋</t>
  </si>
  <si>
    <t>C2595.2</t>
  </si>
  <si>
    <t>地高辛片(可力</t>
  </si>
  <si>
    <t>基0.25mg30s盒</t>
  </si>
</sst>
</file>

<file path=xl/styles.xml><?xml version="1.0" encoding="utf-8"?>
<styleSheet xmlns="http://schemas.openxmlformats.org/spreadsheetml/2006/main">
  <numFmts count="6">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_);[Red]\(0\)"/>
    <numFmt numFmtId="177" formatCode="0.00_);[Red]\(0.00\)"/>
  </numFmts>
  <fonts count="58">
    <font>
      <sz val="11"/>
      <color theme="1"/>
      <name val="宋体"/>
      <charset val="134"/>
      <scheme val="minor"/>
    </font>
    <font>
      <sz val="11"/>
      <name val="宋体"/>
      <charset val="134"/>
      <scheme val="minor"/>
    </font>
    <font>
      <sz val="11"/>
      <name val="宋体"/>
      <charset val="134"/>
      <scheme val="minor"/>
    </font>
    <font>
      <sz val="16"/>
      <name val="宋体"/>
      <charset val="134"/>
      <scheme val="minor"/>
    </font>
    <font>
      <sz val="18"/>
      <name val="方正小标宋简体"/>
      <charset val="134"/>
    </font>
    <font>
      <sz val="10"/>
      <name val="宋体"/>
      <charset val="134"/>
      <scheme val="minor"/>
    </font>
    <font>
      <sz val="10"/>
      <name val="宋体"/>
      <charset val="134"/>
      <scheme val="minor"/>
    </font>
    <font>
      <b/>
      <sz val="9"/>
      <name val="宋体"/>
      <charset val="134"/>
      <scheme val="minor"/>
    </font>
    <font>
      <b/>
      <sz val="16"/>
      <name val="宋体"/>
      <charset val="134"/>
      <scheme val="minor"/>
    </font>
    <font>
      <sz val="11"/>
      <name val="Calibri"/>
      <charset val="134"/>
    </font>
    <font>
      <sz val="16"/>
      <name val="宋体"/>
      <charset val="134"/>
      <scheme val="minor"/>
    </font>
    <font>
      <b/>
      <sz val="9"/>
      <name val="宋体"/>
      <charset val="134"/>
      <scheme val="minor"/>
    </font>
    <font>
      <sz val="9"/>
      <name val="宋体"/>
      <charset val="134"/>
      <scheme val="minor"/>
    </font>
    <font>
      <sz val="10"/>
      <name val="宋体"/>
      <charset val="134"/>
      <scheme val="minor"/>
    </font>
    <font>
      <b/>
      <sz val="16"/>
      <color theme="1"/>
      <name val="宋体"/>
      <charset val="134"/>
      <scheme val="minor"/>
    </font>
    <font>
      <b/>
      <sz val="9"/>
      <color theme="1"/>
      <name val="宋体"/>
      <charset val="134"/>
      <scheme val="minor"/>
    </font>
    <font>
      <sz val="8"/>
      <name val="宋体"/>
      <charset val="134"/>
      <scheme val="minor"/>
    </font>
    <font>
      <sz val="9"/>
      <name val="宋体"/>
      <charset val="134"/>
    </font>
    <font>
      <sz val="10"/>
      <color theme="1"/>
      <name val="宋体"/>
      <charset val="134"/>
      <scheme val="minor"/>
    </font>
    <font>
      <sz val="6"/>
      <name val="宋体"/>
      <charset val="134"/>
      <scheme val="minor"/>
    </font>
    <font>
      <sz val="11"/>
      <color indexed="8"/>
      <name val="宋体"/>
      <charset val="134"/>
    </font>
    <font>
      <sz val="11"/>
      <color rgb="FF3F3F76"/>
      <name val="宋体"/>
      <charset val="0"/>
      <scheme val="minor"/>
    </font>
    <font>
      <sz val="11"/>
      <color indexed="9"/>
      <name val="宋体"/>
      <charset val="134"/>
    </font>
    <font>
      <b/>
      <sz val="11"/>
      <color rgb="FF3F3F3F"/>
      <name val="宋体"/>
      <charset val="0"/>
      <scheme val="minor"/>
    </font>
    <font>
      <b/>
      <sz val="11"/>
      <color indexed="52"/>
      <name val="宋体"/>
      <charset val="134"/>
    </font>
    <font>
      <b/>
      <sz val="13"/>
      <color indexed="56"/>
      <name val="宋体"/>
      <charset val="134"/>
    </font>
    <font>
      <sz val="11"/>
      <color theme="0"/>
      <name val="宋体"/>
      <charset val="0"/>
      <scheme val="minor"/>
    </font>
    <font>
      <b/>
      <sz val="11"/>
      <color indexed="56"/>
      <name val="宋体"/>
      <charset val="134"/>
    </font>
    <font>
      <sz val="11"/>
      <color indexed="52"/>
      <name val="宋体"/>
      <charset val="134"/>
    </font>
    <font>
      <sz val="11"/>
      <color theme="1"/>
      <name val="宋体"/>
      <charset val="0"/>
      <scheme val="minor"/>
    </font>
    <font>
      <b/>
      <sz val="11"/>
      <color indexed="9"/>
      <name val="宋体"/>
      <charset val="134"/>
    </font>
    <font>
      <sz val="11"/>
      <color indexed="20"/>
      <name val="宋体"/>
      <charset val="134"/>
    </font>
    <font>
      <sz val="11"/>
      <color rgb="FF9C0006"/>
      <name val="宋体"/>
      <charset val="0"/>
      <scheme val="minor"/>
    </font>
    <font>
      <sz val="11"/>
      <color indexed="17"/>
      <name val="宋体"/>
      <charset val="134"/>
    </font>
    <font>
      <b/>
      <sz val="11"/>
      <color indexed="8"/>
      <name val="宋体"/>
      <charset val="134"/>
    </font>
    <font>
      <b/>
      <sz val="18"/>
      <color indexed="56"/>
      <name val="宋体"/>
      <charset val="134"/>
    </font>
    <font>
      <sz val="11"/>
      <color indexed="10"/>
      <name val="宋体"/>
      <charset val="134"/>
    </font>
    <font>
      <b/>
      <sz val="11"/>
      <color theme="1"/>
      <name val="宋体"/>
      <charset val="0"/>
      <scheme val="minor"/>
    </font>
    <font>
      <b/>
      <sz val="11"/>
      <color indexed="63"/>
      <name val="宋体"/>
      <charset val="134"/>
    </font>
    <font>
      <sz val="11"/>
      <color rgb="FF006100"/>
      <name val="宋体"/>
      <charset val="0"/>
      <scheme val="minor"/>
    </font>
    <font>
      <i/>
      <sz val="11"/>
      <color indexed="23"/>
      <name val="宋体"/>
      <charset val="134"/>
    </font>
    <font>
      <u/>
      <sz val="11"/>
      <color rgb="FF0000FF"/>
      <name val="宋体"/>
      <charset val="0"/>
      <scheme val="minor"/>
    </font>
    <font>
      <sz val="11"/>
      <color indexed="60"/>
      <name val="宋体"/>
      <charset val="134"/>
    </font>
    <font>
      <u/>
      <sz val="11"/>
      <color rgb="FF80008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sz val="12"/>
      <name val="宋体"/>
      <charset val="134"/>
    </font>
    <font>
      <b/>
      <sz val="11"/>
      <color rgb="FFFFFFFF"/>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5"/>
      <color indexed="56"/>
      <name val="宋体"/>
      <charset val="134"/>
    </font>
    <font>
      <sz val="11"/>
      <color indexed="62"/>
      <name val="宋体"/>
      <charset val="134"/>
    </font>
    <font>
      <sz val="10"/>
      <name val="Arial"/>
      <charset val="134"/>
    </font>
  </fonts>
  <fills count="5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6"/>
        <bgColor indexed="64"/>
      </patternFill>
    </fill>
    <fill>
      <patternFill patternType="solid">
        <fgColor indexed="11"/>
        <bgColor indexed="64"/>
      </patternFill>
    </fill>
    <fill>
      <patternFill patternType="solid">
        <fgColor rgb="FFFFCC99"/>
        <bgColor indexed="64"/>
      </patternFill>
    </fill>
    <fill>
      <patternFill patternType="solid">
        <fgColor indexed="29"/>
        <bgColor indexed="64"/>
      </patternFill>
    </fill>
    <fill>
      <patternFill patternType="solid">
        <fgColor rgb="FFF2F2F2"/>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theme="6" tint="0.399975585192419"/>
        <bgColor indexed="64"/>
      </patternFill>
    </fill>
    <fill>
      <patternFill patternType="solid">
        <fgColor indexed="31"/>
        <bgColor indexed="64"/>
      </patternFill>
    </fill>
    <fill>
      <patternFill patternType="solid">
        <fgColor indexed="10"/>
        <bgColor indexed="64"/>
      </patternFill>
    </fill>
    <fill>
      <patternFill patternType="solid">
        <fgColor theme="6" tint="0.799981688894314"/>
        <bgColor indexed="64"/>
      </patternFill>
    </fill>
    <fill>
      <patternFill patternType="solid">
        <fgColor indexed="55"/>
        <bgColor indexed="64"/>
      </patternFill>
    </fill>
    <fill>
      <patternFill patternType="solid">
        <fgColor indexed="51"/>
        <bgColor indexed="64"/>
      </patternFill>
    </fill>
    <fill>
      <patternFill patternType="solid">
        <fgColor indexed="45"/>
        <bgColor indexed="64"/>
      </patternFill>
    </fill>
    <fill>
      <patternFill patternType="solid">
        <fgColor rgb="FFFFC7CE"/>
        <bgColor indexed="64"/>
      </patternFill>
    </fill>
    <fill>
      <patternFill patternType="solid">
        <fgColor theme="4" tint="0.399975585192419"/>
        <bgColor indexed="64"/>
      </patternFill>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indexed="52"/>
        <bgColor indexed="64"/>
      </patternFill>
    </fill>
    <fill>
      <patternFill patternType="solid">
        <fgColor indexed="30"/>
        <bgColor indexed="64"/>
      </patternFill>
    </fill>
    <fill>
      <patternFill patternType="solid">
        <fgColor rgb="FFC6EFCE"/>
        <bgColor indexed="64"/>
      </patternFill>
    </fill>
    <fill>
      <patternFill patternType="solid">
        <fgColor indexed="43"/>
        <bgColor indexed="64"/>
      </patternFill>
    </fill>
    <fill>
      <patternFill patternType="solid">
        <fgColor theme="4" tint="0.599993896298105"/>
        <bgColor indexed="64"/>
      </patternFill>
    </fill>
    <fill>
      <patternFill patternType="solid">
        <fgColor rgb="FFFFFFCC"/>
        <bgColor indexed="64"/>
      </patternFill>
    </fill>
    <fill>
      <patternFill patternType="solid">
        <fgColor indexed="49"/>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
      <patternFill patternType="solid">
        <fgColor indexed="57"/>
        <bgColor indexed="64"/>
      </patternFill>
    </fill>
    <fill>
      <patternFill patternType="solid">
        <fgColor indexed="36"/>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53"/>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999999"/>
      </left>
      <right style="thin">
        <color rgb="FF999999"/>
      </right>
      <top style="thin">
        <color rgb="FF999999"/>
      </top>
      <bottom style="thin">
        <color rgb="FF999999"/>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thick">
        <color indexed="62"/>
      </bottom>
      <diagonal/>
    </border>
  </borders>
  <cellStyleXfs count="63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8" fillId="0" borderId="13" applyNumberFormat="0" applyFill="0" applyAlignment="0" applyProtection="0">
      <alignment vertical="center"/>
    </xf>
    <xf numFmtId="0" fontId="20" fillId="0" borderId="0">
      <alignment vertical="center"/>
    </xf>
    <xf numFmtId="0" fontId="20" fillId="11" borderId="0" applyNumberFormat="0" applyBorder="0" applyAlignment="0" applyProtection="0">
      <alignment vertical="center"/>
    </xf>
    <xf numFmtId="0" fontId="21" fillId="6" borderId="7" applyNumberFormat="0" applyAlignment="0" applyProtection="0">
      <alignment vertical="center"/>
    </xf>
    <xf numFmtId="0" fontId="20" fillId="13" borderId="0" applyNumberFormat="0" applyBorder="0" applyAlignment="0" applyProtection="0">
      <alignment vertical="center"/>
    </xf>
    <xf numFmtId="0" fontId="22" fillId="14" borderId="0" applyNumberFormat="0" applyBorder="0" applyAlignment="0" applyProtection="0">
      <alignment vertical="center"/>
    </xf>
    <xf numFmtId="0" fontId="29" fillId="15" borderId="0" applyNumberFormat="0" applyBorder="0" applyAlignment="0" applyProtection="0">
      <alignment vertical="center"/>
    </xf>
    <xf numFmtId="41" fontId="0" fillId="0" borderId="0" applyFont="0" applyFill="0" applyBorder="0" applyAlignment="0" applyProtection="0">
      <alignment vertical="center"/>
    </xf>
    <xf numFmtId="0" fontId="32" fillId="19" borderId="0" applyNumberFormat="0" applyBorder="0" applyAlignment="0" applyProtection="0">
      <alignment vertical="center"/>
    </xf>
    <xf numFmtId="0" fontId="28" fillId="0" borderId="13" applyNumberFormat="0" applyFill="0" applyAlignment="0" applyProtection="0">
      <alignment vertical="center"/>
    </xf>
    <xf numFmtId="0" fontId="20" fillId="22" borderId="0" applyNumberFormat="0" applyBorder="0" applyAlignment="0" applyProtection="0">
      <alignment vertical="center"/>
    </xf>
    <xf numFmtId="0" fontId="29" fillId="24" borderId="0" applyNumberFormat="0" applyBorder="0" applyAlignment="0" applyProtection="0">
      <alignment vertical="center"/>
    </xf>
    <xf numFmtId="0" fontId="24" fillId="9" borderId="9" applyNumberFormat="0" applyAlignment="0" applyProtection="0">
      <alignment vertical="center"/>
    </xf>
    <xf numFmtId="0" fontId="35" fillId="0" borderId="0" applyNumberFormat="0" applyFill="0" applyBorder="0" applyAlignment="0" applyProtection="0">
      <alignment vertical="center"/>
    </xf>
    <xf numFmtId="0" fontId="20" fillId="18" borderId="0" applyNumberFormat="0" applyBorder="0" applyAlignment="0" applyProtection="0">
      <alignment vertical="center"/>
    </xf>
    <xf numFmtId="43" fontId="0" fillId="0" borderId="0" applyFont="0" applyFill="0" applyBorder="0" applyAlignment="0" applyProtection="0">
      <alignment vertical="center"/>
    </xf>
    <xf numFmtId="0" fontId="26" fillId="12"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31" borderId="18" applyNumberFormat="0" applyFont="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18" borderId="0" applyNumberFormat="0" applyBorder="0" applyAlignment="0" applyProtection="0">
      <alignment vertical="center"/>
    </xf>
    <xf numFmtId="0" fontId="26" fillId="33" borderId="0" applyNumberFormat="0" applyBorder="0" applyAlignment="0" applyProtection="0">
      <alignment vertical="center"/>
    </xf>
    <xf numFmtId="0" fontId="24" fillId="9" borderId="9" applyNumberFormat="0" applyAlignment="0" applyProtection="0">
      <alignment vertical="center"/>
    </xf>
    <xf numFmtId="0" fontId="46" fillId="0" borderId="0" applyNumberFormat="0" applyFill="0" applyBorder="0" applyAlignment="0" applyProtection="0">
      <alignment vertical="center"/>
    </xf>
    <xf numFmtId="0" fontId="20" fillId="13" borderId="0" applyNumberFormat="0" applyBorder="0" applyAlignment="0" applyProtection="0">
      <alignment vertical="center"/>
    </xf>
    <xf numFmtId="0" fontId="47" fillId="0" borderId="0" applyProtection="0">
      <alignment vertical="center"/>
    </xf>
    <xf numFmtId="0" fontId="22" fillId="7" borderId="0" applyNumberFormat="0" applyBorder="0" applyAlignment="0" applyProtection="0">
      <alignment vertical="center"/>
    </xf>
    <xf numFmtId="0" fontId="24" fillId="9" borderId="9" applyNumberForma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5" fillId="0" borderId="19" applyNumberFormat="0" applyFill="0" applyAlignment="0" applyProtection="0">
      <alignment vertical="center"/>
    </xf>
    <xf numFmtId="0" fontId="31" fillId="18" borderId="0" applyNumberFormat="0" applyBorder="0" applyAlignment="0" applyProtection="0">
      <alignment vertical="center"/>
    </xf>
    <xf numFmtId="0" fontId="49" fillId="0" borderId="19" applyNumberFormat="0" applyFill="0" applyAlignment="0" applyProtection="0">
      <alignment vertical="center"/>
    </xf>
    <xf numFmtId="0" fontId="24" fillId="9" borderId="9" applyNumberFormat="0" applyAlignment="0" applyProtection="0">
      <alignment vertical="center"/>
    </xf>
    <xf numFmtId="0" fontId="26" fillId="20" borderId="0" applyNumberFormat="0" applyBorder="0" applyAlignment="0" applyProtection="0">
      <alignment vertical="center"/>
    </xf>
    <xf numFmtId="0" fontId="31" fillId="18" borderId="0" applyNumberFormat="0" applyBorder="0" applyAlignment="0" applyProtection="0">
      <alignment vertical="center"/>
    </xf>
    <xf numFmtId="0" fontId="44" fillId="0" borderId="21" applyNumberFormat="0" applyFill="0" applyAlignment="0" applyProtection="0">
      <alignment vertical="center"/>
    </xf>
    <xf numFmtId="0" fontId="26" fillId="25" borderId="0" applyNumberFormat="0" applyBorder="0" applyAlignment="0" applyProtection="0">
      <alignment vertical="center"/>
    </xf>
    <xf numFmtId="0" fontId="23" fillId="8" borderId="8" applyNumberFormat="0" applyAlignment="0" applyProtection="0">
      <alignment vertical="center"/>
    </xf>
    <xf numFmtId="0" fontId="52" fillId="8" borderId="7" applyNumberFormat="0" applyAlignment="0" applyProtection="0">
      <alignment vertical="center"/>
    </xf>
    <xf numFmtId="0" fontId="20" fillId="4" borderId="0" applyNumberFormat="0" applyBorder="0" applyAlignment="0" applyProtection="0">
      <alignment vertical="center"/>
    </xf>
    <xf numFmtId="0" fontId="31" fillId="18" borderId="0" applyNumberFormat="0" applyBorder="0" applyAlignment="0" applyProtection="0">
      <alignment vertical="center"/>
    </xf>
    <xf numFmtId="0" fontId="48" fillId="36" borderId="20" applyNumberFormat="0" applyAlignment="0" applyProtection="0">
      <alignment vertical="center"/>
    </xf>
    <xf numFmtId="0" fontId="29" fillId="39" borderId="0" applyNumberFormat="0" applyBorder="0" applyAlignment="0" applyProtection="0">
      <alignment vertical="center"/>
    </xf>
    <xf numFmtId="0" fontId="20" fillId="22" borderId="0" applyNumberFormat="0" applyBorder="0" applyAlignment="0" applyProtection="0">
      <alignment vertical="center"/>
    </xf>
    <xf numFmtId="0" fontId="26" fillId="40" borderId="0" applyNumberFormat="0" applyBorder="0" applyAlignment="0" applyProtection="0">
      <alignment vertical="center"/>
    </xf>
    <xf numFmtId="0" fontId="20" fillId="10" borderId="10" applyNumberFormat="0" applyFont="0" applyAlignment="0" applyProtection="0">
      <alignment vertical="center"/>
    </xf>
    <xf numFmtId="0" fontId="33" fillId="23" borderId="0" applyNumberFormat="0" applyBorder="0" applyAlignment="0" applyProtection="0">
      <alignment vertical="center"/>
    </xf>
    <xf numFmtId="0" fontId="53" fillId="0" borderId="22" applyNumberFormat="0" applyFill="0" applyAlignment="0" applyProtection="0">
      <alignment vertical="center"/>
    </xf>
    <xf numFmtId="0" fontId="42" fillId="29" borderId="0" applyNumberFormat="0" applyBorder="0" applyAlignment="0" applyProtection="0">
      <alignment vertical="center"/>
    </xf>
    <xf numFmtId="0" fontId="22" fillId="27" borderId="0" applyNumberFormat="0" applyBorder="0" applyAlignment="0" applyProtection="0">
      <alignment vertical="center"/>
    </xf>
    <xf numFmtId="0" fontId="22" fillId="38" borderId="0" applyNumberFormat="0" applyBorder="0" applyAlignment="0" applyProtection="0">
      <alignment vertical="center"/>
    </xf>
    <xf numFmtId="0" fontId="25" fillId="0" borderId="11" applyNumberFormat="0" applyFill="0" applyAlignment="0" applyProtection="0">
      <alignment vertical="center"/>
    </xf>
    <xf numFmtId="0" fontId="40" fillId="0" borderId="0" applyNumberFormat="0" applyFill="0" applyBorder="0" applyAlignment="0" applyProtection="0">
      <alignment vertical="center"/>
    </xf>
    <xf numFmtId="0" fontId="37" fillId="0" borderId="16" applyNumberFormat="0" applyFill="0" applyAlignment="0" applyProtection="0">
      <alignment vertical="center"/>
    </xf>
    <xf numFmtId="0" fontId="39" fillId="28" borderId="0" applyNumberFormat="0" applyBorder="0" applyAlignment="0" applyProtection="0">
      <alignment vertical="center"/>
    </xf>
    <xf numFmtId="0" fontId="54" fillId="41" borderId="0" applyNumberFormat="0" applyBorder="0" applyAlignment="0" applyProtection="0">
      <alignment vertical="center"/>
    </xf>
    <xf numFmtId="0" fontId="29" fillId="35" borderId="0" applyNumberFormat="0" applyBorder="0" applyAlignment="0" applyProtection="0">
      <alignment vertical="center"/>
    </xf>
    <xf numFmtId="0" fontId="20" fillId="22" borderId="0" applyNumberFormat="0" applyBorder="0" applyAlignment="0" applyProtection="0">
      <alignment vertical="center"/>
    </xf>
    <xf numFmtId="0" fontId="26" fillId="42" borderId="0" applyNumberFormat="0" applyBorder="0" applyAlignment="0" applyProtection="0">
      <alignment vertical="center"/>
    </xf>
    <xf numFmtId="0" fontId="29" fillId="43" borderId="0" applyNumberFormat="0" applyBorder="0" applyAlignment="0" applyProtection="0">
      <alignment vertical="center"/>
    </xf>
    <xf numFmtId="0" fontId="35" fillId="0" borderId="0" applyNumberFormat="0" applyFill="0" applyBorder="0" applyAlignment="0" applyProtection="0">
      <alignment vertical="center"/>
    </xf>
    <xf numFmtId="0" fontId="29" fillId="30" borderId="0" applyNumberFormat="0" applyBorder="0" applyAlignment="0" applyProtection="0">
      <alignment vertical="center"/>
    </xf>
    <xf numFmtId="0" fontId="29" fillId="44" borderId="0" applyNumberFormat="0" applyBorder="0" applyAlignment="0" applyProtection="0">
      <alignment vertical="center"/>
    </xf>
    <xf numFmtId="0" fontId="35" fillId="0" borderId="0" applyNumberFormat="0" applyFill="0" applyBorder="0" applyAlignment="0" applyProtection="0">
      <alignment vertical="center"/>
    </xf>
    <xf numFmtId="0" fontId="29" fillId="45" borderId="0" applyNumberFormat="0" applyBorder="0" applyAlignment="0" applyProtection="0">
      <alignment vertical="center"/>
    </xf>
    <xf numFmtId="0" fontId="26" fillId="34" borderId="0" applyNumberFormat="0" applyBorder="0" applyAlignment="0" applyProtection="0">
      <alignment vertical="center"/>
    </xf>
    <xf numFmtId="0" fontId="26" fillId="46" borderId="0" applyNumberFormat="0" applyBorder="0" applyAlignment="0" applyProtection="0">
      <alignment vertical="center"/>
    </xf>
    <xf numFmtId="0" fontId="29" fillId="47" borderId="0" applyNumberFormat="0" applyBorder="0" applyAlignment="0" applyProtection="0">
      <alignment vertical="center"/>
    </xf>
    <xf numFmtId="0" fontId="35" fillId="0" borderId="0" applyNumberFormat="0" applyFill="0" applyBorder="0" applyAlignment="0" applyProtection="0">
      <alignment vertical="center"/>
    </xf>
    <xf numFmtId="0" fontId="29" fillId="48" borderId="0" applyNumberFormat="0" applyBorder="0" applyAlignment="0" applyProtection="0">
      <alignment vertical="center"/>
    </xf>
    <xf numFmtId="0" fontId="26" fillId="49" borderId="0" applyNumberFormat="0" applyBorder="0" applyAlignment="0" applyProtection="0">
      <alignment vertical="center"/>
    </xf>
    <xf numFmtId="0" fontId="35" fillId="0" borderId="0" applyNumberFormat="0" applyFill="0" applyBorder="0" applyAlignment="0" applyProtection="0">
      <alignment vertical="center"/>
    </xf>
    <xf numFmtId="0" fontId="29" fillId="50" borderId="0" applyNumberFormat="0" applyBorder="0" applyAlignment="0" applyProtection="0">
      <alignment vertical="center"/>
    </xf>
    <xf numFmtId="0" fontId="26" fillId="51" borderId="0" applyNumberFormat="0" applyBorder="0" applyAlignment="0" applyProtection="0">
      <alignment vertical="center"/>
    </xf>
    <xf numFmtId="0" fontId="26" fillId="52" borderId="0" applyNumberFormat="0" applyBorder="0" applyAlignment="0" applyProtection="0">
      <alignment vertical="center"/>
    </xf>
    <xf numFmtId="0" fontId="35" fillId="0" borderId="0" applyNumberFormat="0" applyFill="0" applyBorder="0" applyAlignment="0" applyProtection="0">
      <alignment vertical="center"/>
    </xf>
    <xf numFmtId="0" fontId="29" fillId="53" borderId="0" applyNumberFormat="0" applyBorder="0" applyAlignment="0" applyProtection="0">
      <alignment vertical="center"/>
    </xf>
    <xf numFmtId="0" fontId="26" fillId="54" borderId="0" applyNumberFormat="0" applyBorder="0" applyAlignment="0" applyProtection="0">
      <alignment vertical="center"/>
    </xf>
    <xf numFmtId="0" fontId="20" fillId="13" borderId="0" applyNumberFormat="0" applyBorder="0" applyAlignment="0" applyProtection="0">
      <alignment vertical="center"/>
    </xf>
    <xf numFmtId="0" fontId="36"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2" fillId="38" borderId="0" applyNumberFormat="0" applyBorder="0" applyAlignment="0" applyProtection="0">
      <alignment vertical="center"/>
    </xf>
    <xf numFmtId="0" fontId="36"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7" borderId="0" applyNumberFormat="0" applyBorder="0" applyAlignment="0" applyProtection="0">
      <alignment vertical="center"/>
    </xf>
    <xf numFmtId="0" fontId="20" fillId="13" borderId="0" applyNumberFormat="0" applyBorder="0" applyAlignment="0" applyProtection="0">
      <alignment vertical="center"/>
    </xf>
    <xf numFmtId="0" fontId="20" fillId="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7" borderId="0" applyNumberFormat="0" applyBorder="0" applyAlignment="0" applyProtection="0">
      <alignment vertical="center"/>
    </xf>
    <xf numFmtId="0" fontId="20" fillId="13" borderId="0" applyNumberFormat="0" applyBorder="0" applyAlignment="0" applyProtection="0">
      <alignment vertical="center"/>
    </xf>
    <xf numFmtId="0" fontId="20" fillId="7" borderId="0" applyNumberFormat="0" applyBorder="0" applyAlignment="0" applyProtection="0">
      <alignment vertical="center"/>
    </xf>
    <xf numFmtId="0" fontId="20" fillId="18" borderId="0" applyNumberFormat="0" applyBorder="0" applyAlignment="0" applyProtection="0">
      <alignment vertical="center"/>
    </xf>
    <xf numFmtId="0" fontId="20" fillId="23" borderId="0" applyNumberFormat="0" applyBorder="0" applyAlignment="0" applyProtection="0">
      <alignment vertical="center"/>
    </xf>
    <xf numFmtId="0" fontId="20" fillId="18" borderId="0" applyNumberFormat="0" applyBorder="0" applyAlignment="0" applyProtection="0">
      <alignment vertical="center"/>
    </xf>
    <xf numFmtId="0" fontId="0" fillId="0" borderId="0">
      <alignment vertical="center"/>
    </xf>
    <xf numFmtId="0" fontId="22" fillId="32" borderId="0" applyNumberFormat="0" applyBorder="0" applyAlignment="0" applyProtection="0">
      <alignment vertical="center"/>
    </xf>
    <xf numFmtId="0" fontId="20" fillId="18" borderId="0" applyNumberFormat="0" applyBorder="0" applyAlignment="0" applyProtection="0">
      <alignment vertical="center"/>
    </xf>
    <xf numFmtId="0" fontId="47" fillId="0" borderId="0">
      <alignment vertical="center"/>
    </xf>
    <xf numFmtId="0" fontId="20" fillId="0" borderId="0">
      <alignment vertical="center"/>
    </xf>
    <xf numFmtId="0" fontId="20" fillId="18" borderId="0" applyNumberFormat="0" applyBorder="0" applyAlignment="0" applyProtection="0">
      <alignment vertical="center"/>
    </xf>
    <xf numFmtId="0" fontId="20" fillId="5" borderId="0" applyNumberFormat="0" applyBorder="0" applyAlignment="0" applyProtection="0">
      <alignment vertical="center"/>
    </xf>
    <xf numFmtId="0" fontId="20" fillId="18" borderId="0" applyNumberFormat="0" applyBorder="0" applyAlignment="0" applyProtection="0">
      <alignment vertical="center"/>
    </xf>
    <xf numFmtId="0" fontId="20" fillId="5" borderId="0" applyNumberFormat="0" applyBorder="0" applyAlignment="0" applyProtection="0">
      <alignment vertical="center"/>
    </xf>
    <xf numFmtId="0" fontId="20" fillId="18" borderId="0" applyNumberFormat="0" applyBorder="0" applyAlignment="0" applyProtection="0">
      <alignment vertical="center"/>
    </xf>
    <xf numFmtId="0" fontId="20" fillId="5"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2" fillId="26" borderId="0" applyNumberFormat="0" applyBorder="0" applyAlignment="0" applyProtection="0">
      <alignment vertical="center"/>
    </xf>
    <xf numFmtId="0" fontId="20" fillId="23" borderId="0" applyNumberFormat="0" applyBorder="0" applyAlignment="0" applyProtection="0">
      <alignment vertical="center"/>
    </xf>
    <xf numFmtId="0" fontId="20" fillId="4" borderId="0" applyNumberFormat="0" applyBorder="0" applyAlignment="0" applyProtection="0">
      <alignment vertical="center"/>
    </xf>
    <xf numFmtId="0" fontId="34" fillId="0" borderId="15" applyNumberFormat="0" applyFill="0" applyAlignment="0" applyProtection="0">
      <alignment vertical="center"/>
    </xf>
    <xf numFmtId="0" fontId="20" fillId="23" borderId="0" applyNumberFormat="0" applyBorder="0" applyAlignment="0" applyProtection="0">
      <alignment vertical="center"/>
    </xf>
    <xf numFmtId="0" fontId="20" fillId="4" borderId="0" applyNumberFormat="0" applyBorder="0" applyAlignment="0" applyProtection="0">
      <alignment vertical="center"/>
    </xf>
    <xf numFmtId="0" fontId="34" fillId="0" borderId="15" applyNumberFormat="0" applyFill="0" applyAlignment="0" applyProtection="0">
      <alignment vertical="center"/>
    </xf>
    <xf numFmtId="0" fontId="20" fillId="23" borderId="0" applyNumberFormat="0" applyBorder="0" applyAlignment="0" applyProtection="0">
      <alignment vertical="center"/>
    </xf>
    <xf numFmtId="0" fontId="20" fillId="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4" borderId="0" applyNumberFormat="0" applyBorder="0" applyAlignment="0" applyProtection="0">
      <alignment vertical="center"/>
    </xf>
    <xf numFmtId="0" fontId="22" fillId="27" borderId="0" applyNumberFormat="0" applyBorder="0" applyAlignment="0" applyProtection="0">
      <alignment vertical="center"/>
    </xf>
    <xf numFmtId="0" fontId="0" fillId="0" borderId="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22" borderId="0" applyNumberFormat="0" applyBorder="0" applyAlignment="0" applyProtection="0">
      <alignment vertical="center"/>
    </xf>
    <xf numFmtId="0" fontId="0" fillId="0" borderId="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2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2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0"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1" fillId="18" borderId="0" applyNumberFormat="0" applyBorder="0" applyAlignment="0" applyProtection="0">
      <alignment vertical="center"/>
    </xf>
    <xf numFmtId="0" fontId="20" fillId="21"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35" fillId="0" borderId="0" applyNumberFormat="0" applyFill="0" applyBorder="0" applyAlignment="0" applyProtection="0">
      <alignment vertical="center"/>
    </xf>
    <xf numFmtId="0" fontId="20" fillId="21" borderId="0" applyNumberFormat="0" applyBorder="0" applyAlignment="0" applyProtection="0">
      <alignment vertical="center"/>
    </xf>
    <xf numFmtId="0" fontId="35" fillId="0" borderId="0" applyNumberFormat="0" applyFill="0" applyBorder="0" applyAlignment="0" applyProtection="0">
      <alignment vertical="center"/>
    </xf>
    <xf numFmtId="0" fontId="20" fillId="21" borderId="0" applyNumberFormat="0" applyBorder="0" applyAlignment="0" applyProtection="0">
      <alignment vertical="center"/>
    </xf>
    <xf numFmtId="0" fontId="35" fillId="0" borderId="0" applyNumberFormat="0" applyFill="0" applyBorder="0" applyAlignment="0" applyProtection="0">
      <alignment vertical="center"/>
    </xf>
    <xf numFmtId="0" fontId="20" fillId="21" borderId="0" applyNumberFormat="0" applyBorder="0" applyAlignment="0" applyProtection="0">
      <alignment vertical="center"/>
    </xf>
    <xf numFmtId="0" fontId="35" fillId="0" borderId="0" applyNumberFormat="0" applyFill="0" applyBorder="0" applyAlignment="0" applyProtection="0">
      <alignment vertical="center"/>
    </xf>
    <xf numFmtId="0" fontId="20" fillId="21" borderId="0" applyNumberFormat="0" applyBorder="0" applyAlignment="0" applyProtection="0">
      <alignment vertical="center"/>
    </xf>
    <xf numFmtId="0" fontId="28" fillId="0" borderId="13" applyNumberFormat="0" applyFill="0" applyAlignment="0" applyProtection="0">
      <alignment vertical="center"/>
    </xf>
    <xf numFmtId="0" fontId="20" fillId="11" borderId="0" applyNumberFormat="0" applyBorder="0" applyAlignment="0" applyProtection="0">
      <alignment vertical="center"/>
    </xf>
    <xf numFmtId="0" fontId="22" fillId="26" borderId="0" applyNumberFormat="0" applyBorder="0" applyAlignment="0" applyProtection="0">
      <alignment vertical="center"/>
    </xf>
    <xf numFmtId="0" fontId="27"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22" borderId="0" applyNumberFormat="0" applyBorder="0" applyAlignment="0" applyProtection="0">
      <alignment vertical="center"/>
    </xf>
    <xf numFmtId="0" fontId="40" fillId="0" borderId="0" applyNumberFormat="0" applyFill="0" applyBorder="0" applyAlignment="0" applyProtection="0">
      <alignment vertical="center"/>
    </xf>
    <xf numFmtId="0" fontId="20" fillId="22" borderId="0" applyNumberFormat="0" applyBorder="0" applyAlignment="0" applyProtection="0">
      <alignment vertical="center"/>
    </xf>
    <xf numFmtId="0" fontId="28" fillId="0" borderId="13" applyNumberFormat="0" applyFill="0" applyAlignment="0" applyProtection="0">
      <alignment vertical="center"/>
    </xf>
    <xf numFmtId="0" fontId="20" fillId="22" borderId="0" applyNumberFormat="0" applyBorder="0" applyAlignment="0" applyProtection="0">
      <alignment vertical="center"/>
    </xf>
    <xf numFmtId="0" fontId="28" fillId="0" borderId="13" applyNumberFormat="0" applyFill="0" applyAlignment="0" applyProtection="0">
      <alignment vertical="center"/>
    </xf>
    <xf numFmtId="0" fontId="20" fillId="22" borderId="0" applyNumberFormat="0" applyBorder="0" applyAlignment="0" applyProtection="0">
      <alignment vertical="center"/>
    </xf>
    <xf numFmtId="0" fontId="28" fillId="0" borderId="13"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2" fillId="7"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2" fillId="7"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2" fillId="7"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2" fillId="5" borderId="0" applyNumberFormat="0" applyBorder="0" applyAlignment="0" applyProtection="0">
      <alignment vertical="center"/>
    </xf>
    <xf numFmtId="0" fontId="20" fillId="7" borderId="0" applyNumberFormat="0" applyBorder="0" applyAlignment="0" applyProtection="0">
      <alignment vertical="center"/>
    </xf>
    <xf numFmtId="0" fontId="22" fillId="5" borderId="0" applyNumberFormat="0" applyBorder="0" applyAlignment="0" applyProtection="0">
      <alignment vertical="center"/>
    </xf>
    <xf numFmtId="0" fontId="20" fillId="7" borderId="0" applyNumberFormat="0" applyBorder="0" applyAlignment="0" applyProtection="0">
      <alignment vertical="center"/>
    </xf>
    <xf numFmtId="0" fontId="22" fillId="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4" fillId="9" borderId="9" applyNumberFormat="0" applyAlignment="0" applyProtection="0">
      <alignment vertical="center"/>
    </xf>
    <xf numFmtId="0" fontId="20" fillId="5" borderId="0" applyNumberFormat="0" applyBorder="0" applyAlignment="0" applyProtection="0">
      <alignment vertical="center"/>
    </xf>
    <xf numFmtId="0" fontId="0"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2" fillId="38" borderId="0" applyNumberFormat="0" applyBorder="0" applyAlignment="0" applyProtection="0">
      <alignment vertical="center"/>
    </xf>
    <xf numFmtId="0" fontId="20" fillId="5" borderId="0" applyNumberFormat="0" applyBorder="0" applyAlignment="0" applyProtection="0">
      <alignment vertical="center"/>
    </xf>
    <xf numFmtId="0" fontId="22" fillId="38" borderId="0" applyNumberFormat="0" applyBorder="0" applyAlignment="0" applyProtection="0">
      <alignment vertical="center"/>
    </xf>
    <xf numFmtId="0" fontId="20" fillId="5" borderId="0" applyNumberFormat="0" applyBorder="0" applyAlignment="0" applyProtection="0">
      <alignment vertical="center"/>
    </xf>
    <xf numFmtId="0" fontId="22" fillId="38"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2" fillId="32" borderId="0" applyNumberFormat="0" applyBorder="0" applyAlignment="0" applyProtection="0">
      <alignment vertical="center"/>
    </xf>
    <xf numFmtId="0" fontId="22" fillId="38" borderId="0" applyNumberFormat="0" applyBorder="0" applyAlignment="0" applyProtection="0">
      <alignment vertical="center"/>
    </xf>
    <xf numFmtId="0" fontId="34" fillId="0" borderId="15" applyNumberFormat="0" applyFill="0" applyAlignment="0" applyProtection="0">
      <alignment vertical="center"/>
    </xf>
    <xf numFmtId="0" fontId="30" fillId="16" borderId="14" applyNumberFormat="0" applyAlignment="0" applyProtection="0">
      <alignment vertical="center"/>
    </xf>
    <xf numFmtId="0" fontId="20" fillId="4" borderId="0" applyNumberFormat="0" applyBorder="0" applyAlignment="0" applyProtection="0">
      <alignment vertical="center"/>
    </xf>
    <xf numFmtId="0" fontId="22" fillId="32" borderId="0" applyNumberFormat="0" applyBorder="0" applyAlignment="0" applyProtection="0">
      <alignment vertical="center"/>
    </xf>
    <xf numFmtId="0" fontId="22" fillId="38" borderId="0" applyNumberFormat="0" applyBorder="0" applyAlignment="0" applyProtection="0">
      <alignment vertical="center"/>
    </xf>
    <xf numFmtId="0" fontId="34" fillId="0" borderId="15" applyNumberFormat="0" applyFill="0" applyAlignment="0" applyProtection="0">
      <alignment vertical="center"/>
    </xf>
    <xf numFmtId="0" fontId="20" fillId="4" borderId="0" applyNumberFormat="0" applyBorder="0" applyAlignment="0" applyProtection="0">
      <alignment vertical="center"/>
    </xf>
    <xf numFmtId="0" fontId="22" fillId="32" borderId="0" applyNumberFormat="0" applyBorder="0" applyAlignment="0" applyProtection="0">
      <alignment vertical="center"/>
    </xf>
    <xf numFmtId="0" fontId="34" fillId="0" borderId="15" applyNumberFormat="0" applyFill="0" applyAlignment="0" applyProtection="0">
      <alignment vertical="center"/>
    </xf>
    <xf numFmtId="0" fontId="20" fillId="4" borderId="0" applyNumberFormat="0" applyBorder="0" applyAlignment="0" applyProtection="0">
      <alignment vertical="center"/>
    </xf>
    <xf numFmtId="0" fontId="34" fillId="0" borderId="15" applyNumberFormat="0" applyFill="0" applyAlignment="0" applyProtection="0">
      <alignment vertical="center"/>
    </xf>
    <xf numFmtId="0" fontId="20" fillId="4" borderId="0" applyNumberFormat="0" applyBorder="0" applyAlignment="0" applyProtection="0">
      <alignment vertical="center"/>
    </xf>
    <xf numFmtId="0" fontId="34" fillId="0" borderId="15" applyNumberFormat="0" applyFill="0" applyAlignment="0" applyProtection="0">
      <alignment vertical="center"/>
    </xf>
    <xf numFmtId="0" fontId="20" fillId="22" borderId="0" applyNumberFormat="0" applyBorder="0" applyAlignment="0" applyProtection="0">
      <alignment vertical="center"/>
    </xf>
    <xf numFmtId="0" fontId="33" fillId="23" borderId="0" applyNumberFormat="0" applyBorder="0" applyAlignment="0" applyProtection="0">
      <alignment vertical="center"/>
    </xf>
    <xf numFmtId="0" fontId="20" fillId="22" borderId="0" applyNumberFormat="0" applyBorder="0" applyAlignment="0" applyProtection="0">
      <alignment vertical="center"/>
    </xf>
    <xf numFmtId="0" fontId="22" fillId="7" borderId="0" applyNumberFormat="0" applyBorder="0" applyAlignment="0" applyProtection="0">
      <alignment vertical="center"/>
    </xf>
    <xf numFmtId="0" fontId="20" fillId="22" borderId="0" applyNumberFormat="0" applyBorder="0" applyAlignment="0" applyProtection="0">
      <alignment vertical="center"/>
    </xf>
    <xf numFmtId="0" fontId="22" fillId="26" borderId="0" applyNumberFormat="0" applyBorder="0" applyAlignment="0" applyProtection="0">
      <alignment vertical="center"/>
    </xf>
    <xf numFmtId="0" fontId="20" fillId="22" borderId="0" applyNumberFormat="0" applyBorder="0" applyAlignment="0" applyProtection="0">
      <alignment vertical="center"/>
    </xf>
    <xf numFmtId="0" fontId="22" fillId="26" borderId="0" applyNumberFormat="0" applyBorder="0" applyAlignment="0" applyProtection="0">
      <alignment vertical="center"/>
    </xf>
    <xf numFmtId="0" fontId="34" fillId="0" borderId="15" applyNumberFormat="0" applyFill="0" applyAlignment="0" applyProtection="0">
      <alignment vertical="center"/>
    </xf>
    <xf numFmtId="0" fontId="20" fillId="22" borderId="0" applyNumberFormat="0" applyBorder="0" applyAlignment="0" applyProtection="0">
      <alignment vertical="center"/>
    </xf>
    <xf numFmtId="0" fontId="22" fillId="26" borderId="0" applyNumberFormat="0" applyBorder="0" applyAlignment="0" applyProtection="0">
      <alignment vertical="center"/>
    </xf>
    <xf numFmtId="0" fontId="34" fillId="0" borderId="15" applyNumberFormat="0" applyFill="0" applyAlignment="0" applyProtection="0">
      <alignment vertical="center"/>
    </xf>
    <xf numFmtId="0" fontId="20" fillId="22" borderId="0" applyNumberFormat="0" applyBorder="0" applyAlignment="0" applyProtection="0">
      <alignment vertical="center"/>
    </xf>
    <xf numFmtId="0" fontId="34" fillId="0" borderId="15" applyNumberFormat="0" applyFill="0" applyAlignment="0" applyProtection="0">
      <alignment vertical="center"/>
    </xf>
    <xf numFmtId="0" fontId="20" fillId="22" borderId="0" applyNumberFormat="0" applyBorder="0" applyAlignment="0" applyProtection="0">
      <alignment vertical="center"/>
    </xf>
    <xf numFmtId="0" fontId="34" fillId="0" borderId="15" applyNumberFormat="0" applyFill="0" applyAlignment="0" applyProtection="0">
      <alignment vertical="center"/>
    </xf>
    <xf numFmtId="0" fontId="20" fillId="17" borderId="0" applyNumberFormat="0" applyBorder="0" applyAlignment="0" applyProtection="0">
      <alignment vertical="center"/>
    </xf>
    <xf numFmtId="0" fontId="25" fillId="0" borderId="11"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0" borderId="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0" borderId="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0" borderId="0">
      <alignment vertical="center"/>
    </xf>
    <xf numFmtId="0" fontId="20" fillId="17" borderId="0" applyNumberFormat="0" applyBorder="0" applyAlignment="0" applyProtection="0">
      <alignment vertical="center"/>
    </xf>
    <xf numFmtId="0" fontId="20" fillId="0" borderId="0">
      <alignment vertical="center"/>
    </xf>
    <xf numFmtId="0" fontId="20" fillId="17" borderId="0" applyNumberFormat="0" applyBorder="0" applyAlignment="0" applyProtection="0">
      <alignment vertical="center"/>
    </xf>
    <xf numFmtId="0" fontId="22" fillId="27" borderId="0" applyNumberFormat="0" applyBorder="0" applyAlignment="0" applyProtection="0">
      <alignment vertical="center"/>
    </xf>
    <xf numFmtId="0" fontId="42" fillId="29" borderId="0" applyNumberFormat="0" applyBorder="0" applyAlignment="0" applyProtection="0">
      <alignment vertical="center"/>
    </xf>
    <xf numFmtId="0" fontId="22" fillId="27" borderId="0" applyNumberFormat="0" applyBorder="0" applyAlignment="0" applyProtection="0">
      <alignment vertical="center"/>
    </xf>
    <xf numFmtId="0" fontId="22" fillId="38" borderId="0" applyNumberFormat="0" applyBorder="0" applyAlignment="0" applyProtection="0">
      <alignment vertical="center"/>
    </xf>
    <xf numFmtId="0" fontId="25" fillId="0" borderId="11" applyNumberFormat="0" applyFill="0" applyAlignment="0" applyProtection="0">
      <alignment vertical="center"/>
    </xf>
    <xf numFmtId="0" fontId="42" fillId="29" borderId="0" applyNumberFormat="0" applyBorder="0" applyAlignment="0" applyProtection="0">
      <alignment vertical="center"/>
    </xf>
    <xf numFmtId="0" fontId="22" fillId="27" borderId="0" applyNumberFormat="0" applyBorder="0" applyAlignment="0" applyProtection="0">
      <alignment vertical="center"/>
    </xf>
    <xf numFmtId="0" fontId="22" fillId="38" borderId="0" applyNumberFormat="0" applyBorder="0" applyAlignment="0" applyProtection="0">
      <alignment vertical="center"/>
    </xf>
    <xf numFmtId="0" fontId="25" fillId="0" borderId="11" applyNumberFormat="0" applyFill="0" applyAlignment="0" applyProtection="0">
      <alignment vertical="center"/>
    </xf>
    <xf numFmtId="0" fontId="40" fillId="0" borderId="0" applyNumberFormat="0" applyFill="0" applyBorder="0" applyAlignment="0" applyProtection="0">
      <alignment vertical="center"/>
    </xf>
    <xf numFmtId="0" fontId="42" fillId="29" borderId="0" applyNumberFormat="0" applyBorder="0" applyAlignment="0" applyProtection="0">
      <alignment vertical="center"/>
    </xf>
    <xf numFmtId="0" fontId="22" fillId="27" borderId="0" applyNumberFormat="0" applyBorder="0" applyAlignment="0" applyProtection="0">
      <alignment vertical="center"/>
    </xf>
    <xf numFmtId="0" fontId="22" fillId="38" borderId="0" applyNumberFormat="0" applyBorder="0" applyAlignment="0" applyProtection="0">
      <alignment vertical="center"/>
    </xf>
    <xf numFmtId="0" fontId="25" fillId="0" borderId="11" applyNumberFormat="0" applyFill="0" applyAlignment="0" applyProtection="0">
      <alignment vertical="center"/>
    </xf>
    <xf numFmtId="0" fontId="40" fillId="0" borderId="0" applyNumberFormat="0" applyFill="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0" fillId="0" borderId="0">
      <alignment vertical="center"/>
    </xf>
    <xf numFmtId="0" fontId="22" fillId="27" borderId="0" applyNumberFormat="0" applyBorder="0" applyAlignment="0" applyProtection="0">
      <alignment vertical="center"/>
    </xf>
    <xf numFmtId="0" fontId="57" fillId="0" borderId="0" applyProtection="0"/>
    <xf numFmtId="0" fontId="22" fillId="27" borderId="0" applyNumberFormat="0" applyBorder="0" applyAlignment="0" applyProtection="0">
      <alignment vertical="center"/>
    </xf>
    <xf numFmtId="0" fontId="22" fillId="7" borderId="0" applyNumberFormat="0" applyBorder="0" applyAlignment="0" applyProtection="0">
      <alignment vertical="center"/>
    </xf>
    <xf numFmtId="0" fontId="47" fillId="0" borderId="0"/>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4" fillId="9" borderId="9" applyNumberFormat="0" applyAlignment="0" applyProtection="0">
      <alignment vertical="center"/>
    </xf>
    <xf numFmtId="0" fontId="22" fillId="7" borderId="0" applyNumberFormat="0" applyBorder="0" applyAlignment="0" applyProtection="0">
      <alignment vertical="center"/>
    </xf>
    <xf numFmtId="0" fontId="24" fillId="9" borderId="9" applyNumberFormat="0" applyAlignment="0" applyProtection="0">
      <alignment vertical="center"/>
    </xf>
    <xf numFmtId="0" fontId="22" fillId="7" borderId="0" applyNumberFormat="0" applyBorder="0" applyAlignment="0" applyProtection="0">
      <alignment vertical="center"/>
    </xf>
    <xf numFmtId="0" fontId="24" fillId="9" borderId="9" applyNumberFormat="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3" fillId="23"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7" fillId="0" borderId="12" applyNumberFormat="0" applyFill="0" applyAlignment="0" applyProtection="0">
      <alignment vertical="center"/>
    </xf>
    <xf numFmtId="0" fontId="22" fillId="5" borderId="0" applyNumberFormat="0" applyBorder="0" applyAlignment="0" applyProtection="0">
      <alignment vertical="center"/>
    </xf>
    <xf numFmtId="0" fontId="55" fillId="0" borderId="23" applyNumberFormat="0" applyFill="0" applyAlignment="0" applyProtection="0">
      <alignment vertical="center"/>
    </xf>
    <xf numFmtId="0" fontId="22" fillId="5" borderId="0" applyNumberFormat="0" applyBorder="0" applyAlignment="0" applyProtection="0">
      <alignment vertical="center"/>
    </xf>
    <xf numFmtId="0" fontId="55" fillId="0" borderId="23" applyNumberFormat="0" applyFill="0" applyAlignment="0" applyProtection="0">
      <alignment vertical="center"/>
    </xf>
    <xf numFmtId="0" fontId="22" fillId="5" borderId="0" applyNumberFormat="0" applyBorder="0" applyAlignment="0" applyProtection="0">
      <alignment vertical="center"/>
    </xf>
    <xf numFmtId="0" fontId="55" fillId="0" borderId="23" applyNumberFormat="0" applyFill="0" applyAlignment="0" applyProtection="0">
      <alignment vertical="center"/>
    </xf>
    <xf numFmtId="0" fontId="22" fillId="5" borderId="0" applyNumberFormat="0" applyBorder="0" applyAlignment="0" applyProtection="0">
      <alignment vertical="center"/>
    </xf>
    <xf numFmtId="0" fontId="55" fillId="0" borderId="23" applyNumberFormat="0" applyFill="0" applyAlignment="0" applyProtection="0">
      <alignment vertical="center"/>
    </xf>
    <xf numFmtId="0" fontId="22" fillId="5" borderId="0" applyNumberFormat="0" applyBorder="0" applyAlignment="0" applyProtection="0">
      <alignment vertical="center"/>
    </xf>
    <xf numFmtId="0" fontId="22" fillId="38" borderId="0" applyNumberFormat="0" applyBorder="0" applyAlignment="0" applyProtection="0">
      <alignment vertical="center"/>
    </xf>
    <xf numFmtId="0" fontId="22" fillId="26" borderId="0" applyNumberFormat="0" applyBorder="0" applyAlignment="0" applyProtection="0">
      <alignment vertical="center"/>
    </xf>
    <xf numFmtId="0" fontId="22" fillId="38" borderId="0" applyNumberFormat="0" applyBorder="0" applyAlignment="0" applyProtection="0">
      <alignment vertical="center"/>
    </xf>
    <xf numFmtId="0" fontId="36" fillId="0" borderId="0" applyNumberFormat="0" applyFill="0" applyBorder="0" applyAlignment="0" applyProtection="0">
      <alignment vertical="center"/>
    </xf>
    <xf numFmtId="0" fontId="22" fillId="38" borderId="0" applyNumberFormat="0" applyBorder="0" applyAlignment="0" applyProtection="0">
      <alignment vertical="center"/>
    </xf>
    <xf numFmtId="0" fontId="36" fillId="0" borderId="0" applyNumberFormat="0" applyFill="0" applyBorder="0" applyAlignment="0" applyProtection="0">
      <alignment vertical="center"/>
    </xf>
    <xf numFmtId="0" fontId="22" fillId="38" borderId="0" applyNumberFormat="0" applyBorder="0" applyAlignment="0" applyProtection="0">
      <alignment vertical="center"/>
    </xf>
    <xf numFmtId="0" fontId="36" fillId="0" borderId="0" applyNumberFormat="0" applyFill="0" applyBorder="0" applyAlignment="0" applyProtection="0">
      <alignment vertical="center"/>
    </xf>
    <xf numFmtId="0" fontId="22" fillId="38" borderId="0" applyNumberFormat="0" applyBorder="0" applyAlignment="0" applyProtection="0">
      <alignment vertical="center"/>
    </xf>
    <xf numFmtId="0" fontId="40" fillId="0" borderId="0" applyNumberFormat="0" applyFill="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47" fillId="0" borderId="0">
      <alignment vertical="center"/>
    </xf>
    <xf numFmtId="0" fontId="22" fillId="32" borderId="0" applyNumberFormat="0" applyBorder="0" applyAlignment="0" applyProtection="0">
      <alignment vertical="center"/>
    </xf>
    <xf numFmtId="0" fontId="47" fillId="0" borderId="0">
      <alignment vertical="center"/>
    </xf>
    <xf numFmtId="0" fontId="22" fillId="32" borderId="0" applyNumberFormat="0" applyBorder="0" applyAlignment="0" applyProtection="0">
      <alignment vertical="center"/>
    </xf>
    <xf numFmtId="0" fontId="47" fillId="0" borderId="0">
      <alignment vertical="center"/>
    </xf>
    <xf numFmtId="0" fontId="22" fillId="32" borderId="0" applyNumberFormat="0" applyBorder="0" applyAlignment="0" applyProtection="0">
      <alignment vertical="center"/>
    </xf>
    <xf numFmtId="0" fontId="27" fillId="0" borderId="12" applyNumberFormat="0" applyFill="0" applyAlignment="0" applyProtection="0">
      <alignment vertical="center"/>
    </xf>
    <xf numFmtId="0" fontId="22" fillId="32" borderId="0" applyNumberFormat="0" applyBorder="0" applyAlignment="0" applyProtection="0">
      <alignment vertical="center"/>
    </xf>
    <xf numFmtId="0" fontId="27" fillId="0" borderId="12" applyNumberFormat="0" applyFill="0" applyAlignment="0" applyProtection="0">
      <alignment vertical="center"/>
    </xf>
    <xf numFmtId="0" fontId="22" fillId="32" borderId="0" applyNumberFormat="0" applyBorder="0" applyAlignment="0" applyProtection="0">
      <alignment vertical="center"/>
    </xf>
    <xf numFmtId="0" fontId="27" fillId="0" borderId="12" applyNumberFormat="0" applyFill="0" applyAlignment="0" applyProtection="0">
      <alignment vertical="center"/>
    </xf>
    <xf numFmtId="0" fontId="22" fillId="32" borderId="0" applyNumberFormat="0" applyBorder="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2" fillId="32" borderId="0" applyNumberFormat="0" applyBorder="0" applyAlignment="0" applyProtection="0">
      <alignment vertical="center"/>
    </xf>
    <xf numFmtId="0" fontId="22" fillId="38" borderId="0" applyNumberFormat="0" applyBorder="0" applyAlignment="0" applyProtection="0">
      <alignment vertical="center"/>
    </xf>
    <xf numFmtId="0" fontId="34" fillId="0" borderId="15" applyNumberFormat="0" applyFill="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7" fillId="0" borderId="0" applyNumberFormat="0" applyFill="0" applyBorder="0" applyAlignment="0" applyProtection="0">
      <alignment vertical="center"/>
    </xf>
    <xf numFmtId="0" fontId="22" fillId="26" borderId="0" applyNumberFormat="0" applyBorder="0" applyAlignment="0" applyProtection="0">
      <alignment vertical="center"/>
    </xf>
    <xf numFmtId="0" fontId="27" fillId="0" borderId="0" applyNumberFormat="0" applyFill="0" applyBorder="0" applyAlignment="0" applyProtection="0">
      <alignment vertical="center"/>
    </xf>
    <xf numFmtId="0" fontId="22" fillId="2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23" applyNumberFormat="0" applyFill="0" applyAlignment="0" applyProtection="0">
      <alignment vertical="center"/>
    </xf>
    <xf numFmtId="0" fontId="20" fillId="0" borderId="0">
      <alignment vertical="center"/>
    </xf>
    <xf numFmtId="0" fontId="55" fillId="0" borderId="23" applyNumberFormat="0" applyFill="0" applyAlignment="0" applyProtection="0">
      <alignment vertical="center"/>
    </xf>
    <xf numFmtId="0" fontId="55" fillId="0" borderId="23" applyNumberFormat="0" applyFill="0" applyAlignment="0" applyProtection="0">
      <alignment vertical="center"/>
    </xf>
    <xf numFmtId="0" fontId="55" fillId="0" borderId="23" applyNumberFormat="0" applyFill="0" applyAlignment="0" applyProtection="0">
      <alignment vertical="center"/>
    </xf>
    <xf numFmtId="0" fontId="55" fillId="0" borderId="23" applyNumberFormat="0" applyFill="0" applyAlignment="0" applyProtection="0">
      <alignment vertical="center"/>
    </xf>
    <xf numFmtId="0" fontId="55" fillId="0" borderId="23" applyNumberFormat="0" applyFill="0" applyAlignment="0" applyProtection="0">
      <alignment vertical="center"/>
    </xf>
    <xf numFmtId="0" fontId="55" fillId="0" borderId="23" applyNumberFormat="0" applyFill="0" applyAlignment="0" applyProtection="0">
      <alignment vertical="center"/>
    </xf>
    <xf numFmtId="0" fontId="55" fillId="0" borderId="23" applyNumberFormat="0" applyFill="0" applyAlignment="0" applyProtection="0">
      <alignment vertical="center"/>
    </xf>
    <xf numFmtId="0" fontId="55" fillId="0" borderId="23"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2" fillId="55" borderId="0" applyNumberFormat="0" applyBorder="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35" fillId="0" borderId="0" applyNumberFormat="0" applyFill="0" applyBorder="0" applyAlignment="0" applyProtection="0">
      <alignment vertical="center"/>
    </xf>
    <xf numFmtId="0" fontId="25" fillId="0" borderId="11" applyNumberFormat="0" applyFill="0" applyAlignment="0" applyProtection="0">
      <alignment vertical="center"/>
    </xf>
    <xf numFmtId="0" fontId="35" fillId="0" borderId="0" applyNumberFormat="0" applyFill="0" applyBorder="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12" applyNumberFormat="0" applyFill="0" applyAlignment="0" applyProtection="0">
      <alignment vertical="center"/>
    </xf>
    <xf numFmtId="0" fontId="47" fillId="0" borderId="0">
      <alignment vertical="center"/>
    </xf>
    <xf numFmtId="0" fontId="47" fillId="0" borderId="0">
      <alignment vertical="center"/>
    </xf>
    <xf numFmtId="0" fontId="27" fillId="0" borderId="12" applyNumberFormat="0" applyFill="0" applyAlignment="0" applyProtection="0">
      <alignment vertical="center"/>
    </xf>
    <xf numFmtId="0" fontId="47" fillId="0" borderId="0">
      <alignment vertical="center"/>
    </xf>
    <xf numFmtId="0" fontId="27" fillId="0" borderId="12" applyNumberFormat="0" applyFill="0" applyAlignment="0" applyProtection="0">
      <alignment vertical="center"/>
    </xf>
    <xf numFmtId="0" fontId="47" fillId="0" borderId="0">
      <alignment vertical="center"/>
    </xf>
    <xf numFmtId="0" fontId="27" fillId="0" borderId="12" applyNumberFormat="0" applyFill="0" applyAlignment="0" applyProtection="0">
      <alignment vertical="center"/>
    </xf>
    <xf numFmtId="0" fontId="47" fillId="0" borderId="0">
      <alignment vertical="center"/>
    </xf>
    <xf numFmtId="0" fontId="27" fillId="0" borderId="12" applyNumberFormat="0" applyFill="0" applyAlignment="0" applyProtection="0">
      <alignment vertical="center"/>
    </xf>
    <xf numFmtId="0" fontId="27" fillId="0" borderId="12"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18" borderId="0" applyNumberFormat="0" applyBorder="0" applyAlignment="0" applyProtection="0">
      <alignment vertical="center"/>
    </xf>
    <xf numFmtId="0" fontId="40"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57" fillId="0" borderId="0"/>
    <xf numFmtId="0" fontId="33" fillId="23" borderId="0" applyNumberFormat="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33" fillId="23" borderId="0" applyNumberFormat="0" applyBorder="0" applyAlignment="0" applyProtection="0">
      <alignment vertical="center"/>
    </xf>
    <xf numFmtId="0" fontId="0" fillId="0" borderId="0">
      <alignment vertical="center"/>
    </xf>
    <xf numFmtId="0" fontId="33"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0"/>
    <xf numFmtId="0" fontId="47" fillId="0" borderId="0"/>
    <xf numFmtId="0" fontId="57" fillId="0" borderId="0"/>
    <xf numFmtId="0" fontId="0" fillId="0" borderId="0">
      <alignment vertical="center"/>
    </xf>
    <xf numFmtId="0" fontId="47" fillId="0" borderId="0">
      <alignment vertical="center"/>
    </xf>
    <xf numFmtId="0" fontId="47"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8" fillId="0" borderId="13" applyNumberFormat="0" applyFill="0" applyAlignment="0" applyProtection="0">
      <alignment vertical="center"/>
    </xf>
    <xf numFmtId="0" fontId="20" fillId="0" borderId="0">
      <alignment vertical="center"/>
    </xf>
    <xf numFmtId="0" fontId="28" fillId="0" borderId="13" applyNumberFormat="0" applyFill="0" applyAlignment="0" applyProtection="0">
      <alignment vertical="center"/>
    </xf>
    <xf numFmtId="0" fontId="20" fillId="0" borderId="0">
      <alignment vertical="center"/>
    </xf>
    <xf numFmtId="0" fontId="28" fillId="0" borderId="13"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47" fillId="0" borderId="0">
      <alignment vertical="center"/>
    </xf>
    <xf numFmtId="0" fontId="47" fillId="0" borderId="0">
      <alignment vertical="center"/>
    </xf>
    <xf numFmtId="0" fontId="56" fillId="11" borderId="9" applyNumberFormat="0" applyAlignment="0" applyProtection="0">
      <alignment vertical="center"/>
    </xf>
    <xf numFmtId="0" fontId="47" fillId="0" borderId="0">
      <alignment vertical="center"/>
    </xf>
    <xf numFmtId="0" fontId="47" fillId="0" borderId="0">
      <alignment vertical="center"/>
    </xf>
    <xf numFmtId="0" fontId="47" fillId="0" borderId="0">
      <alignment vertical="center"/>
    </xf>
    <xf numFmtId="0" fontId="57" fillId="0" borderId="0"/>
    <xf numFmtId="0" fontId="0" fillId="0" borderId="0">
      <alignment vertical="center"/>
    </xf>
    <xf numFmtId="0" fontId="0" fillId="0" borderId="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20" fillId="10" borderId="10" applyNumberFormat="0" applyFont="0" applyAlignment="0" applyProtection="0">
      <alignment vertical="center"/>
    </xf>
    <xf numFmtId="0" fontId="33" fillId="23" borderId="0" applyNumberFormat="0" applyBorder="0" applyAlignment="0" applyProtection="0">
      <alignment vertical="center"/>
    </xf>
    <xf numFmtId="0" fontId="20" fillId="10" borderId="10" applyNumberFormat="0" applyFont="0" applyAlignment="0" applyProtection="0">
      <alignment vertical="center"/>
    </xf>
    <xf numFmtId="0" fontId="33" fillId="23" borderId="0" applyNumberFormat="0" applyBorder="0" applyAlignment="0" applyProtection="0">
      <alignment vertical="center"/>
    </xf>
    <xf numFmtId="0" fontId="34" fillId="0" borderId="15" applyNumberFormat="0" applyFill="0" applyAlignment="0" applyProtection="0">
      <alignment vertical="center"/>
    </xf>
    <xf numFmtId="0" fontId="24" fillId="9" borderId="9" applyNumberFormat="0" applyAlignment="0" applyProtection="0">
      <alignment vertical="center"/>
    </xf>
    <xf numFmtId="0" fontId="24" fillId="9" borderId="9" applyNumberFormat="0" applyAlignment="0" applyProtection="0">
      <alignment vertical="center"/>
    </xf>
    <xf numFmtId="0" fontId="36" fillId="0" borderId="0" applyNumberFormat="0" applyFill="0" applyBorder="0" applyAlignment="0" applyProtection="0">
      <alignment vertical="center"/>
    </xf>
    <xf numFmtId="0" fontId="24" fillId="9" borderId="9" applyNumberFormat="0" applyAlignment="0" applyProtection="0">
      <alignment vertical="center"/>
    </xf>
    <xf numFmtId="0" fontId="36" fillId="0" borderId="0" applyNumberFormat="0" applyFill="0" applyBorder="0" applyAlignment="0" applyProtection="0">
      <alignment vertical="center"/>
    </xf>
    <xf numFmtId="0" fontId="24" fillId="9" borderId="9" applyNumberFormat="0" applyAlignment="0" applyProtection="0">
      <alignment vertical="center"/>
    </xf>
    <xf numFmtId="0" fontId="36" fillId="0" borderId="0" applyNumberFormat="0" applyFill="0" applyBorder="0" applyAlignment="0" applyProtection="0">
      <alignment vertical="center"/>
    </xf>
    <xf numFmtId="0" fontId="24" fillId="9" borderId="9" applyNumberFormat="0" applyAlignment="0" applyProtection="0">
      <alignment vertical="center"/>
    </xf>
    <xf numFmtId="0" fontId="36" fillId="0" borderId="0" applyNumberFormat="0" applyFill="0" applyBorder="0" applyAlignment="0" applyProtection="0">
      <alignment vertical="center"/>
    </xf>
    <xf numFmtId="0" fontId="30" fillId="16" borderId="14" applyNumberFormat="0" applyAlignment="0" applyProtection="0">
      <alignment vertical="center"/>
    </xf>
    <xf numFmtId="0" fontId="30" fillId="16" borderId="14" applyNumberFormat="0" applyAlignment="0" applyProtection="0">
      <alignment vertical="center"/>
    </xf>
    <xf numFmtId="0" fontId="30" fillId="16" borderId="14" applyNumberFormat="0" applyAlignment="0" applyProtection="0">
      <alignment vertical="center"/>
    </xf>
    <xf numFmtId="0" fontId="30" fillId="16" borderId="14" applyNumberFormat="0" applyAlignment="0" applyProtection="0">
      <alignment vertical="center"/>
    </xf>
    <xf numFmtId="0" fontId="30" fillId="16" borderId="14" applyNumberFormat="0" applyAlignment="0" applyProtection="0">
      <alignment vertical="center"/>
    </xf>
    <xf numFmtId="0" fontId="30" fillId="16" borderId="14" applyNumberFormat="0" applyAlignment="0" applyProtection="0">
      <alignment vertical="center"/>
    </xf>
    <xf numFmtId="0" fontId="30" fillId="16" borderId="14" applyNumberFormat="0" applyAlignment="0" applyProtection="0">
      <alignment vertical="center"/>
    </xf>
    <xf numFmtId="0" fontId="30" fillId="16" borderId="14" applyNumberFormat="0" applyAlignment="0" applyProtection="0">
      <alignment vertical="center"/>
    </xf>
    <xf numFmtId="0" fontId="30" fillId="16" borderId="14" applyNumberFormat="0" applyAlignment="0" applyProtection="0">
      <alignment vertical="center"/>
    </xf>
    <xf numFmtId="0" fontId="30" fillId="16" borderId="14" applyNumberFormat="0" applyAlignment="0" applyProtection="0">
      <alignment vertical="center"/>
    </xf>
    <xf numFmtId="0" fontId="30" fillId="16" borderId="14" applyNumberFormat="0" applyAlignment="0" applyProtection="0">
      <alignment vertical="center"/>
    </xf>
    <xf numFmtId="0" fontId="30" fillId="16" borderId="14"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55"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38" fillId="9" borderId="17" applyNumberFormat="0" applyAlignment="0" applyProtection="0">
      <alignment vertical="center"/>
    </xf>
    <xf numFmtId="0" fontId="56" fillId="11" borderId="9" applyNumberFormat="0" applyAlignment="0" applyProtection="0">
      <alignment vertical="center"/>
    </xf>
    <xf numFmtId="0" fontId="56" fillId="11" borderId="9" applyNumberFormat="0" applyAlignment="0" applyProtection="0">
      <alignment vertical="center"/>
    </xf>
    <xf numFmtId="0" fontId="56" fillId="11" borderId="9" applyNumberFormat="0" applyAlignment="0" applyProtection="0">
      <alignment vertical="center"/>
    </xf>
    <xf numFmtId="0" fontId="56" fillId="11" borderId="9" applyNumberFormat="0" applyAlignment="0" applyProtection="0">
      <alignment vertical="center"/>
    </xf>
    <xf numFmtId="0" fontId="56" fillId="11" borderId="9" applyNumberFormat="0" applyAlignment="0" applyProtection="0">
      <alignment vertical="center"/>
    </xf>
    <xf numFmtId="0" fontId="56" fillId="11" borderId="9" applyNumberFormat="0" applyAlignment="0" applyProtection="0">
      <alignment vertical="center"/>
    </xf>
    <xf numFmtId="0" fontId="56" fillId="11" borderId="9" applyNumberFormat="0" applyAlignment="0" applyProtection="0">
      <alignment vertical="center"/>
    </xf>
    <xf numFmtId="0" fontId="56" fillId="11" borderId="9" applyNumberFormat="0" applyAlignment="0" applyProtection="0">
      <alignment vertical="center"/>
    </xf>
    <xf numFmtId="0" fontId="56" fillId="11" borderId="9" applyNumberFormat="0" applyAlignment="0" applyProtection="0">
      <alignment vertical="center"/>
    </xf>
    <xf numFmtId="0" fontId="56" fillId="11" borderId="9" applyNumberFormat="0" applyAlignment="0" applyProtection="0">
      <alignment vertical="center"/>
    </xf>
    <xf numFmtId="0" fontId="56" fillId="11" borderId="9" applyNumberFormat="0" applyAlignment="0" applyProtection="0">
      <alignment vertical="center"/>
    </xf>
    <xf numFmtId="0" fontId="56" fillId="11" borderId="9" applyNumberFormat="0" applyAlignment="0" applyProtection="0">
      <alignment vertical="center"/>
    </xf>
    <xf numFmtId="0" fontId="20" fillId="10" borderId="10" applyNumberFormat="0" applyFont="0" applyAlignment="0" applyProtection="0">
      <alignment vertical="center"/>
    </xf>
    <xf numFmtId="0" fontId="20" fillId="10" borderId="10" applyNumberFormat="0" applyFont="0" applyAlignment="0" applyProtection="0">
      <alignment vertical="center"/>
    </xf>
    <xf numFmtId="0" fontId="20" fillId="10" borderId="10" applyNumberFormat="0" applyFont="0" applyAlignment="0" applyProtection="0">
      <alignment vertical="center"/>
    </xf>
    <xf numFmtId="0" fontId="20" fillId="10" borderId="10" applyNumberFormat="0" applyFont="0" applyAlignment="0" applyProtection="0">
      <alignment vertical="center"/>
    </xf>
    <xf numFmtId="0" fontId="20" fillId="10" borderId="10" applyNumberFormat="0" applyFont="0" applyAlignment="0" applyProtection="0">
      <alignment vertical="center"/>
    </xf>
    <xf numFmtId="0" fontId="20" fillId="10" borderId="10" applyNumberFormat="0" applyFont="0" applyAlignment="0" applyProtection="0">
      <alignment vertical="center"/>
    </xf>
    <xf numFmtId="0" fontId="20" fillId="10" borderId="10" applyNumberFormat="0" applyFont="0" applyAlignment="0" applyProtection="0">
      <alignment vertical="center"/>
    </xf>
    <xf numFmtId="0" fontId="20" fillId="10" borderId="10" applyNumberFormat="0" applyFont="0" applyAlignment="0" applyProtection="0">
      <alignment vertical="center"/>
    </xf>
    <xf numFmtId="0" fontId="20" fillId="10" borderId="10" applyNumberFormat="0" applyFont="0" applyAlignment="0" applyProtection="0">
      <alignment vertical="center"/>
    </xf>
    <xf numFmtId="0" fontId="20" fillId="10" borderId="10" applyNumberFormat="0" applyFont="0" applyAlignment="0" applyProtection="0">
      <alignment vertical="center"/>
    </xf>
  </cellStyleXfs>
  <cellXfs count="61">
    <xf numFmtId="0" fontId="0" fillId="0" borderId="0" xfId="0">
      <alignment vertical="center"/>
    </xf>
    <xf numFmtId="0" fontId="1" fillId="2" borderId="0" xfId="0" applyFont="1" applyFill="1" applyAlignment="1"/>
    <xf numFmtId="0" fontId="2" fillId="2" borderId="0" xfId="0" applyFont="1" applyFill="1" applyAlignment="1"/>
    <xf numFmtId="0" fontId="3" fillId="2" borderId="0" xfId="0" applyFont="1" applyFill="1" applyAlignment="1"/>
    <xf numFmtId="0" fontId="4"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5" fillId="2" borderId="1" xfId="0" applyFont="1" applyFill="1" applyBorder="1" applyAlignment="1">
      <alignment horizontal="right" vertical="center"/>
    </xf>
    <xf numFmtId="0" fontId="6" fillId="2" borderId="1" xfId="0" applyFont="1" applyFill="1" applyBorder="1" applyAlignment="1">
      <alignment horizontal="right" vertical="center"/>
    </xf>
    <xf numFmtId="49" fontId="7" fillId="2" borderId="2" xfId="441" applyNumberFormat="1" applyFont="1" applyFill="1" applyBorder="1" applyAlignment="1">
      <alignment horizontal="center" vertical="center" wrapText="1"/>
    </xf>
    <xf numFmtId="0" fontId="8" fillId="2" borderId="2" xfId="441" applyFont="1" applyFill="1" applyBorder="1" applyAlignment="1">
      <alignment horizontal="center" vertical="center" wrapText="1"/>
    </xf>
    <xf numFmtId="0" fontId="7" fillId="2" borderId="2" xfId="441" applyFont="1" applyFill="1" applyBorder="1" applyAlignment="1">
      <alignment horizontal="center" vertical="center" wrapText="1"/>
    </xf>
    <xf numFmtId="0" fontId="2" fillId="2" borderId="2" xfId="0" applyFont="1" applyFill="1" applyBorder="1" applyAlignment="1"/>
    <xf numFmtId="0" fontId="3" fillId="2" borderId="2" xfId="0" applyFont="1" applyFill="1" applyBorder="1" applyAlignment="1"/>
    <xf numFmtId="9" fontId="9" fillId="2" borderId="2" xfId="322" applyNumberFormat="1" applyFont="1" applyFill="1" applyBorder="1" applyAlignment="1"/>
    <xf numFmtId="0" fontId="1" fillId="2" borderId="2" xfId="109" applyFont="1" applyFill="1" applyBorder="1" applyAlignment="1">
      <alignment vertical="center"/>
    </xf>
    <xf numFmtId="0" fontId="10" fillId="2" borderId="2" xfId="0" applyFont="1" applyFill="1" applyBorder="1" applyAlignment="1"/>
    <xf numFmtId="0" fontId="1" fillId="2" borderId="2" xfId="0" applyFont="1" applyFill="1" applyBorder="1" applyAlignment="1"/>
    <xf numFmtId="0" fontId="11" fillId="0" borderId="0" xfId="441" applyFont="1" applyAlignment="1">
      <alignment horizontal="center" vertical="center"/>
    </xf>
    <xf numFmtId="0" fontId="12" fillId="0" borderId="0" xfId="441" applyFont="1" applyAlignment="1">
      <alignment vertical="center"/>
    </xf>
    <xf numFmtId="0" fontId="12" fillId="2" borderId="0" xfId="441" applyFont="1" applyFill="1" applyAlignment="1">
      <alignment vertical="center"/>
    </xf>
    <xf numFmtId="0" fontId="13" fillId="0" borderId="0" xfId="441" applyFont="1" applyAlignment="1">
      <alignment horizontal="left" vertical="center"/>
    </xf>
    <xf numFmtId="0" fontId="13" fillId="0" borderId="0" xfId="441" applyFont="1" applyAlignment="1">
      <alignment horizontal="center" vertical="center"/>
    </xf>
    <xf numFmtId="176" fontId="13" fillId="0" borderId="0" xfId="441" applyNumberFormat="1" applyFont="1" applyAlignment="1">
      <alignment horizontal="center" vertical="center"/>
    </xf>
    <xf numFmtId="49" fontId="13" fillId="0" borderId="0" xfId="441" applyNumberFormat="1" applyFont="1" applyAlignment="1">
      <alignment horizontal="center" vertical="center"/>
    </xf>
    <xf numFmtId="49" fontId="13" fillId="0" borderId="0" xfId="441" applyNumberFormat="1" applyFont="1" applyAlignment="1">
      <alignment vertical="center" wrapText="1"/>
    </xf>
    <xf numFmtId="0" fontId="13" fillId="0" borderId="0" xfId="441" applyFont="1" applyAlignment="1">
      <alignment vertical="center"/>
    </xf>
    <xf numFmtId="0" fontId="14" fillId="0" borderId="1" xfId="441" applyFont="1" applyBorder="1" applyAlignment="1">
      <alignment horizontal="center" vertical="center"/>
    </xf>
    <xf numFmtId="49" fontId="15" fillId="0" borderId="2" xfId="441" applyNumberFormat="1" applyFont="1" applyBorder="1" applyAlignment="1">
      <alignment horizontal="center" vertical="center" wrapText="1"/>
    </xf>
    <xf numFmtId="0" fontId="15" fillId="0" borderId="2" xfId="441" applyFont="1" applyBorder="1" applyAlignment="1">
      <alignment horizontal="center" vertical="center" wrapText="1"/>
    </xf>
    <xf numFmtId="49" fontId="12" fillId="0" borderId="2" xfId="441" applyNumberFormat="1" applyFont="1" applyBorder="1" applyAlignment="1">
      <alignment horizontal="left" vertical="center" wrapText="1"/>
    </xf>
    <xf numFmtId="0" fontId="12" fillId="0" borderId="2" xfId="441" applyFont="1" applyBorder="1" applyAlignment="1">
      <alignment horizontal="left" vertical="center" wrapText="1"/>
    </xf>
    <xf numFmtId="0" fontId="12" fillId="0" borderId="2" xfId="455" applyFont="1" applyBorder="1" applyAlignment="1">
      <alignment horizontal="center" vertical="center" wrapText="1"/>
    </xf>
    <xf numFmtId="0" fontId="12" fillId="0" borderId="2" xfId="441"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49" fontId="12" fillId="0" borderId="2" xfId="453" applyNumberFormat="1" applyFont="1" applyBorder="1" applyAlignment="1">
      <alignment horizontal="left" vertical="center" wrapText="1"/>
    </xf>
    <xf numFmtId="0" fontId="12" fillId="2" borderId="2" xfId="441" applyFont="1" applyFill="1" applyBorder="1" applyAlignment="1">
      <alignment horizontal="center" vertical="center" wrapText="1"/>
    </xf>
    <xf numFmtId="0" fontId="16" fillId="0" borderId="2" xfId="441" applyFont="1" applyBorder="1" applyAlignment="1">
      <alignment horizontal="left" vertical="center" wrapText="1"/>
    </xf>
    <xf numFmtId="9"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12" fillId="3" borderId="2" xfId="441" applyFont="1" applyFill="1" applyBorder="1" applyAlignment="1">
      <alignment horizontal="left" vertical="center" wrapText="1"/>
    </xf>
    <xf numFmtId="0" fontId="17" fillId="0" borderId="2" xfId="441" applyNumberFormat="1" applyFont="1" applyFill="1" applyBorder="1" applyAlignment="1" applyProtection="1">
      <alignment horizontal="center" vertical="center" wrapText="1"/>
      <protection locked="0"/>
    </xf>
    <xf numFmtId="49" fontId="12" fillId="0" borderId="2" xfId="441"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49" fontId="12" fillId="2" borderId="2" xfId="441" applyNumberFormat="1" applyFont="1" applyFill="1" applyBorder="1" applyAlignment="1">
      <alignment horizontal="left" vertical="center" wrapText="1"/>
    </xf>
    <xf numFmtId="0" fontId="12" fillId="2" borderId="2" xfId="441" applyFont="1" applyFill="1" applyBorder="1" applyAlignment="1">
      <alignment horizontal="left" vertical="center" wrapText="1"/>
    </xf>
    <xf numFmtId="0" fontId="12" fillId="2" borderId="2" xfId="0"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0" fontId="12" fillId="2" borderId="2" xfId="0" applyFont="1" applyFill="1" applyBorder="1" applyAlignment="1">
      <alignment vertical="center" wrapText="1"/>
    </xf>
    <xf numFmtId="0" fontId="12" fillId="0" borderId="2" xfId="454" applyFont="1" applyBorder="1" applyAlignment="1">
      <alignment horizontal="center" vertical="center" wrapText="1"/>
    </xf>
    <xf numFmtId="0" fontId="18" fillId="0" borderId="2" xfId="441" applyFont="1" applyFill="1" applyBorder="1" applyAlignment="1">
      <alignment horizontal="left" vertical="center" wrapText="1"/>
    </xf>
    <xf numFmtId="0" fontId="13" fillId="0" borderId="2" xfId="0" applyFont="1" applyFill="1" applyBorder="1" applyAlignment="1">
      <alignment vertical="center" wrapText="1"/>
    </xf>
    <xf numFmtId="0" fontId="17" fillId="0" borderId="3" xfId="0" applyFont="1" applyFill="1" applyBorder="1" applyAlignment="1">
      <alignment vertical="center" wrapText="1"/>
    </xf>
    <xf numFmtId="0" fontId="16" fillId="0" borderId="2" xfId="0" applyFont="1" applyBorder="1" applyAlignment="1">
      <alignment vertical="center" wrapText="1"/>
    </xf>
    <xf numFmtId="0" fontId="19" fillId="0" borderId="2" xfId="0" applyFont="1" applyBorder="1" applyAlignment="1">
      <alignment vertical="center" wrapText="1"/>
    </xf>
    <xf numFmtId="177" fontId="12" fillId="0" borderId="2" xfId="441" applyNumberFormat="1" applyFont="1" applyBorder="1" applyAlignment="1">
      <alignment horizontal="left" vertical="center" wrapText="1"/>
    </xf>
    <xf numFmtId="0" fontId="12" fillId="0" borderId="4" xfId="441" applyFont="1" applyBorder="1" applyAlignment="1">
      <alignment vertical="center"/>
    </xf>
    <xf numFmtId="0" fontId="12" fillId="0" borderId="5" xfId="441" applyFont="1" applyBorder="1" applyAlignment="1">
      <alignment vertical="center"/>
    </xf>
    <xf numFmtId="0" fontId="12" fillId="0" borderId="5" xfId="441" applyFont="1" applyBorder="1" applyAlignment="1">
      <alignment horizontal="center" vertical="center"/>
    </xf>
    <xf numFmtId="0" fontId="12" fillId="0" borderId="6" xfId="441" applyFont="1" applyBorder="1" applyAlignment="1">
      <alignment vertical="center"/>
    </xf>
  </cellXfs>
  <cellStyles count="639">
    <cellStyle name="常规" xfId="0" builtinId="0"/>
    <cellStyle name="货币[0]" xfId="1" builtinId="7"/>
    <cellStyle name="货币" xfId="2" builtinId="4"/>
    <cellStyle name="链接单元格 2 12" xfId="3"/>
    <cellStyle name="常规 2 2 4" xfId="4"/>
    <cellStyle name="20% - 强调文字颜色 6 2 12" xfId="5"/>
    <cellStyle name="输入" xfId="6" builtinId="20"/>
    <cellStyle name="20% - 强调文字颜色 1 2" xfId="7"/>
    <cellStyle name="强调文字颜色 2 2 12" xfId="8"/>
    <cellStyle name="20% - 强调文字颜色 3" xfId="9" builtinId="38"/>
    <cellStyle name="千位分隔[0]" xfId="10" builtinId="6"/>
    <cellStyle name="差" xfId="11" builtinId="27"/>
    <cellStyle name="链接单元格 2 5" xfId="12"/>
    <cellStyle name="40% - 强调文字颜色 1 2 13" xfId="13"/>
    <cellStyle name="40% - 强调文字颜色 3" xfId="14" builtinId="39"/>
    <cellStyle name="计算 2" xfId="15"/>
    <cellStyle name="标题 5 6" xfId="16"/>
    <cellStyle name="20% - 强调文字颜色 2 2 10" xfId="17"/>
    <cellStyle name="千位分隔" xfId="18" builtinId="3"/>
    <cellStyle name="60% - 强调文字颜色 3" xfId="19" builtinId="40"/>
    <cellStyle name="超链接" xfId="20" builtinId="8"/>
    <cellStyle name="百分比" xfId="21" builtinId="5"/>
    <cellStyle name="警告文本 2 7" xfId="22"/>
    <cellStyle name="已访问的超链接" xfId="23" builtinId="9"/>
    <cellStyle name="注释" xfId="24" builtinId="10"/>
    <cellStyle name="常规 6" xfId="25"/>
    <cellStyle name="标题 4" xfId="26" builtinId="19"/>
    <cellStyle name="解释性文本 2 2" xfId="27"/>
    <cellStyle name="差 2 12" xfId="28"/>
    <cellStyle name="60% - 强调文字颜色 2" xfId="29" builtinId="36"/>
    <cellStyle name="计算 2 9" xfId="30"/>
    <cellStyle name="警告文本" xfId="31" builtinId="11"/>
    <cellStyle name="20% - 强调文字颜色 1 2 7" xfId="32"/>
    <cellStyle name="常规 5 2" xfId="33"/>
    <cellStyle name="60% - 强调文字颜色 2 2 2" xfId="34"/>
    <cellStyle name="计算 2 10" xfId="35"/>
    <cellStyle name="标题" xfId="36" builtinId="15"/>
    <cellStyle name="解释性文本" xfId="37" builtinId="53"/>
    <cellStyle name="标题 1" xfId="38" builtinId="16"/>
    <cellStyle name="差 2 10" xfId="39"/>
    <cellStyle name="标题 2" xfId="40" builtinId="17"/>
    <cellStyle name="计算 2 8" xfId="41"/>
    <cellStyle name="60% - 强调文字颜色 1" xfId="42" builtinId="32"/>
    <cellStyle name="差 2 11" xfId="43"/>
    <cellStyle name="标题 3" xfId="44" builtinId="18"/>
    <cellStyle name="60% - 强调文字颜色 4" xfId="45" builtinId="44"/>
    <cellStyle name="输出" xfId="46" builtinId="21"/>
    <cellStyle name="计算" xfId="47" builtinId="22"/>
    <cellStyle name="40% - 强调文字颜色 4 2" xfId="48"/>
    <cellStyle name="差 2 9" xfId="49"/>
    <cellStyle name="检查单元格" xfId="50" builtinId="23"/>
    <cellStyle name="20% - 强调文字颜色 6" xfId="51" builtinId="50"/>
    <cellStyle name="40% - 强调文字颜色 1 2 9" xfId="52"/>
    <cellStyle name="强调文字颜色 2" xfId="53" builtinId="33"/>
    <cellStyle name="注释 2 3" xfId="54"/>
    <cellStyle name="好 2 8" xfId="55"/>
    <cellStyle name="链接单元格" xfId="56" builtinId="24"/>
    <cellStyle name="适中 2 5" xfId="57"/>
    <cellStyle name="60% - 强调文字颜色 1 2 11" xfId="58"/>
    <cellStyle name="60% - 强调文字颜色 4 2 3" xfId="59"/>
    <cellStyle name="标题 2 2 7" xfId="60"/>
    <cellStyle name="解释性文本 2 10" xfId="61"/>
    <cellStyle name="汇总" xfId="62" builtinId="25"/>
    <cellStyle name="好" xfId="63" builtinId="26"/>
    <cellStyle name="适中" xfId="64" builtinId="28"/>
    <cellStyle name="20% - 强调文字颜色 5" xfId="65" builtinId="46"/>
    <cellStyle name="40% - 强调文字颜色 1 2 8" xfId="66"/>
    <cellStyle name="强调文字颜色 1" xfId="67" builtinId="29"/>
    <cellStyle name="20% - 强调文字颜色 1" xfId="68" builtinId="30"/>
    <cellStyle name="标题 5 4" xfId="69"/>
    <cellStyle name="40% - 强调文字颜色 1" xfId="70" builtinId="31"/>
    <cellStyle name="20% - 强调文字颜色 2" xfId="71" builtinId="34"/>
    <cellStyle name="标题 5 5" xfId="72"/>
    <cellStyle name="40% - 强调文字颜色 2" xfId="73" builtinId="35"/>
    <cellStyle name="强调文字颜色 3" xfId="74" builtinId="37"/>
    <cellStyle name="强调文字颜色 4" xfId="75" builtinId="41"/>
    <cellStyle name="20% - 强调文字颜色 4" xfId="76" builtinId="42"/>
    <cellStyle name="标题 5 7" xfId="77"/>
    <cellStyle name="40% - 强调文字颜色 4" xfId="78" builtinId="43"/>
    <cellStyle name="强调文字颜色 5" xfId="79" builtinId="45"/>
    <cellStyle name="标题 5 8" xfId="80"/>
    <cellStyle name="40% - 强调文字颜色 5" xfId="81" builtinId="47"/>
    <cellStyle name="60% - 强调文字颜色 5" xfId="82" builtinId="48"/>
    <cellStyle name="强调文字颜色 6" xfId="83" builtinId="49"/>
    <cellStyle name="标题 5 9" xfId="84"/>
    <cellStyle name="40% - 强调文字颜色 6" xfId="85" builtinId="51"/>
    <cellStyle name="60% - 强调文字颜色 6" xfId="86" builtinId="52"/>
    <cellStyle name="20% - 强调文字颜色 1 2 12" xfId="87"/>
    <cellStyle name="警告文本 2 2" xfId="88"/>
    <cellStyle name="20% - 强调文字颜色 1 2 8" xfId="89"/>
    <cellStyle name="20% - 强调文字颜色 1 2 13" xfId="90"/>
    <cellStyle name="60% - 强调文字颜色 4 2 10" xfId="91"/>
    <cellStyle name="警告文本 2 3" xfId="92"/>
    <cellStyle name="20% - 强调文字颜色 1 2 9" xfId="93"/>
    <cellStyle name="40% - 强调文字颜色 2 2" xfId="94"/>
    <cellStyle name="20% - 强调文字颜色 1 2 3" xfId="95"/>
    <cellStyle name="40% - 强调文字颜色 2 2 8" xfId="96"/>
    <cellStyle name="20% - 强调文字颜色 2 2 11" xfId="97"/>
    <cellStyle name="20% - 强调文字颜色 1 2 5" xfId="98"/>
    <cellStyle name="20% - 强调文字颜色 1 2 10" xfId="99"/>
    <cellStyle name="20% - 强调文字颜色 1 2 6" xfId="100"/>
    <cellStyle name="20% - 强调文字颜色 1 2 11" xfId="101"/>
    <cellStyle name="20% - 强调文字颜色 1 2 2" xfId="102"/>
    <cellStyle name="40% - 强调文字颜色 2 2 7" xfId="103"/>
    <cellStyle name="20% - 强调文字颜色 1 2 4" xfId="104"/>
    <cellStyle name="40% - 强调文字颜色 2 2 9" xfId="105"/>
    <cellStyle name="20% - 强调文字颜色 2 2" xfId="106"/>
    <cellStyle name="20% - 强调文字颜色 3 2 7" xfId="107"/>
    <cellStyle name="20% - 强调文字颜色 2 2 12" xfId="108"/>
    <cellStyle name="常规 2 2" xfId="109"/>
    <cellStyle name="60% - 强调文字颜色 5 2 10" xfId="110"/>
    <cellStyle name="20% - 强调文字颜色 2 2 13" xfId="111"/>
    <cellStyle name="常规 2 3" xfId="112"/>
    <cellStyle name="常规_汇总 (3)" xfId="113"/>
    <cellStyle name="20% - 强调文字颜色 2 2 2" xfId="114"/>
    <cellStyle name="40% - 强调文字颜色 3 2 7" xfId="115"/>
    <cellStyle name="20% - 强调文字颜色 2 2 3" xfId="116"/>
    <cellStyle name="40% - 强调文字颜色 3 2 8" xfId="117"/>
    <cellStyle name="20% - 强调文字颜色 2 2 4" xfId="118"/>
    <cellStyle name="40% - 强调文字颜色 3 2 9" xfId="119"/>
    <cellStyle name="20% - 强调文字颜色 2 2 5" xfId="120"/>
    <cellStyle name="20% - 强调文字颜色 2 2 6" xfId="121"/>
    <cellStyle name="20% - 强调文字颜色 2 2 7" xfId="122"/>
    <cellStyle name="20% - 强调文字颜色 2 2 8" xfId="123"/>
    <cellStyle name="20% - 强调文字颜色 2 2 9" xfId="124"/>
    <cellStyle name="20% - 强调文字颜色 3 2" xfId="125"/>
    <cellStyle name="20% - 强调文字颜色 3 2 10" xfId="126"/>
    <cellStyle name="20% - 强调文字颜色 3 2 11" xfId="127"/>
    <cellStyle name="20% - 强调文字颜色 3 2 12" xfId="128"/>
    <cellStyle name="20% - 强调文字颜色 3 2 13" xfId="129"/>
    <cellStyle name="60% - 强调文字颜色 6 2 10" xfId="130"/>
    <cellStyle name="20% - 强调文字颜色 3 2 2" xfId="131"/>
    <cellStyle name="40% - 强调文字颜色 4 2 7" xfId="132"/>
    <cellStyle name="汇总 2 8" xfId="133"/>
    <cellStyle name="20% - 强调文字颜色 3 2 3" xfId="134"/>
    <cellStyle name="40% - 强调文字颜色 4 2 8" xfId="135"/>
    <cellStyle name="汇总 2 9" xfId="136"/>
    <cellStyle name="20% - 强调文字颜色 3 2 4" xfId="137"/>
    <cellStyle name="40% - 强调文字颜色 4 2 9" xfId="138"/>
    <cellStyle name="20% - 强调文字颜色 3 2 5" xfId="139"/>
    <cellStyle name="20% - 强调文字颜色 3 2 6" xfId="140"/>
    <cellStyle name="20% - 强调文字颜色 3 2 8" xfId="141"/>
    <cellStyle name="20% - 强调文字颜色 3 2 9" xfId="142"/>
    <cellStyle name="20% - 强调文字颜色 4 2" xfId="143"/>
    <cellStyle name="60% - 强调文字颜色 1 2 7" xfId="144"/>
    <cellStyle name="常规 3" xfId="145"/>
    <cellStyle name="20% - 强调文字颜色 4 2 10" xfId="146"/>
    <cellStyle name="20% - 强调文字颜色 4 2 11" xfId="147"/>
    <cellStyle name="20% - 强调文字颜色 4 2 12" xfId="148"/>
    <cellStyle name="20% - 强调文字颜色 4 2 13" xfId="149"/>
    <cellStyle name="20% - 强调文字颜色 4 2 2" xfId="150"/>
    <cellStyle name="40% - 强调文字颜色 5 2 7" xfId="151"/>
    <cellStyle name="常规 3 2" xfId="152"/>
    <cellStyle name="40% - 强调文字颜色 4 2 10" xfId="153"/>
    <cellStyle name="20% - 强调文字颜色 4 2 3" xfId="154"/>
    <cellStyle name="40% - 强调文字颜色 5 2 8" xfId="155"/>
    <cellStyle name="40% - 强调文字颜色 4 2 11" xfId="156"/>
    <cellStyle name="20% - 强调文字颜色 4 2 4" xfId="157"/>
    <cellStyle name="40% - 强调文字颜色 5 2 9" xfId="158"/>
    <cellStyle name="20% - 强调文字颜色 4 2 5" xfId="159"/>
    <cellStyle name="40% - 强调文字颜色 4 2 12" xfId="160"/>
    <cellStyle name="20% - 强调文字颜色 4 2 6" xfId="161"/>
    <cellStyle name="40% - 强调文字颜色 4 2 13" xfId="162"/>
    <cellStyle name="20% - 强调文字颜色 4 2 7" xfId="163"/>
    <cellStyle name="20% - 强调文字颜色 4 2 8" xfId="164"/>
    <cellStyle name="20% - 强调文字颜色 4 2 9" xfId="165"/>
    <cellStyle name="20% - 强调文字颜色 5 2" xfId="166"/>
    <cellStyle name="20% - 强调文字颜色 5 2 10" xfId="167"/>
    <cellStyle name="解释性文本 2" xfId="168"/>
    <cellStyle name="20% - 强调文字颜色 5 2 11" xfId="169"/>
    <cellStyle name="20% - 强调文字颜色 5 2 12" xfId="170"/>
    <cellStyle name="20% - 强调文字颜色 5 2 13" xfId="171"/>
    <cellStyle name="差 2" xfId="172"/>
    <cellStyle name="20% - 强调文字颜色 5 2 2" xfId="173"/>
    <cellStyle name="40% - 强调文字颜色 6 2 7" xfId="174"/>
    <cellStyle name="20% - 强调文字颜色 5 2 3" xfId="175"/>
    <cellStyle name="40% - 强调文字颜色 6 2 8" xfId="176"/>
    <cellStyle name="20% - 强调文字颜色 5 2 4" xfId="177"/>
    <cellStyle name="40% - 强调文字颜色 6 2 9" xfId="178"/>
    <cellStyle name="20% - 强调文字颜色 5 2 5" xfId="179"/>
    <cellStyle name="标题 5 10" xfId="180"/>
    <cellStyle name="20% - 强调文字颜色 5 2 6" xfId="181"/>
    <cellStyle name="标题 5 11" xfId="182"/>
    <cellStyle name="20% - 强调文字颜色 5 2 7" xfId="183"/>
    <cellStyle name="标题 5 12" xfId="184"/>
    <cellStyle name="20% - 强调文字颜色 5 2 8" xfId="185"/>
    <cellStyle name="标题 5 13" xfId="186"/>
    <cellStyle name="20% - 强调文字颜色 5 2 9" xfId="187"/>
    <cellStyle name="链接单元格 2" xfId="188"/>
    <cellStyle name="20% - 强调文字颜色 6 2" xfId="189"/>
    <cellStyle name="60% - 强调文字颜色 6 2 4" xfId="190"/>
    <cellStyle name="标题 4 2 8" xfId="191"/>
    <cellStyle name="20% - 强调文字颜色 6 2 10" xfId="192"/>
    <cellStyle name="20% - 强调文字颜色 6 2 11" xfId="193"/>
    <cellStyle name="20% - 强调文字颜色 6 2 13" xfId="194"/>
    <cellStyle name="20% - 强调文字颜色 6 2 2" xfId="195"/>
    <cellStyle name="20% - 强调文字颜色 6 2 3" xfId="196"/>
    <cellStyle name="20% - 强调文字颜色 6 2 4" xfId="197"/>
    <cellStyle name="20% - 强调文字颜色 6 2 5" xfId="198"/>
    <cellStyle name="20% - 强调文字颜色 6 2 6" xfId="199"/>
    <cellStyle name="20% - 强调文字颜色 6 2 7" xfId="200"/>
    <cellStyle name="20% - 强调文字颜色 6 2 8" xfId="201"/>
    <cellStyle name="20% - 强调文字颜色 6 2 9" xfId="202"/>
    <cellStyle name="40% - 强调文字颜色 1 2" xfId="203"/>
    <cellStyle name="解释性文本 2 9" xfId="204"/>
    <cellStyle name="40% - 强调文字颜色 1 2 10" xfId="205"/>
    <cellStyle name="链接单元格 2 2" xfId="206"/>
    <cellStyle name="40% - 强调文字颜色 1 2 11" xfId="207"/>
    <cellStyle name="链接单元格 2 3" xfId="208"/>
    <cellStyle name="40% - 强调文字颜色 1 2 12" xfId="209"/>
    <cellStyle name="链接单元格 2 4" xfId="210"/>
    <cellStyle name="40% - 强调文字颜色 5 2 11" xfId="211"/>
    <cellStyle name="40% - 强调文字颜色 1 2 2" xfId="212"/>
    <cellStyle name="60% - 强调文字颜色 2 2 7" xfId="213"/>
    <cellStyle name="40% - 强调文字颜色 5 2 12" xfId="214"/>
    <cellStyle name="40% - 强调文字颜色 1 2 3" xfId="215"/>
    <cellStyle name="60% - 强调文字颜色 2 2 8" xfId="216"/>
    <cellStyle name="40% - 强调文字颜色 5 2 13" xfId="217"/>
    <cellStyle name="40% - 强调文字颜色 1 2 4" xfId="218"/>
    <cellStyle name="60% - 强调文字颜色 2 2 9" xfId="219"/>
    <cellStyle name="40% - 强调文字颜色 1 2 5" xfId="220"/>
    <cellStyle name="40% - 强调文字颜色 1 2 6" xfId="221"/>
    <cellStyle name="40% - 强调文字颜色 1 2 7" xfId="222"/>
    <cellStyle name="40% - 强调文字颜色 2 2 10" xfId="223"/>
    <cellStyle name="40% - 强调文字颜色 2 2 11" xfId="224"/>
    <cellStyle name="40% - 强调文字颜色 2 2 12" xfId="225"/>
    <cellStyle name="40% - 强调文字颜色 2 2 13" xfId="226"/>
    <cellStyle name="40% - 强调文字颜色 2 2 2" xfId="227"/>
    <cellStyle name="60% - 强调文字颜色 3 2 7" xfId="228"/>
    <cellStyle name="40% - 强调文字颜色 2 2 3" xfId="229"/>
    <cellStyle name="60% - 强调文字颜色 3 2 8" xfId="230"/>
    <cellStyle name="40% - 强调文字颜色 2 2 4" xfId="231"/>
    <cellStyle name="60% - 强调文字颜色 3 2 9" xfId="232"/>
    <cellStyle name="40% - 强调文字颜色 2 2 5" xfId="233"/>
    <cellStyle name="40% - 强调文字颜色 2 2 6" xfId="234"/>
    <cellStyle name="40% - 强调文字颜色 3 2" xfId="235"/>
    <cellStyle name="计算 2 2" xfId="236"/>
    <cellStyle name="40% - 强调文字颜色 3 2 10" xfId="237"/>
    <cellStyle name="常规 9" xfId="238"/>
    <cellStyle name="40% - 强调文字颜色 3 2 11" xfId="239"/>
    <cellStyle name="40% - 强调文字颜色 3 2 12" xfId="240"/>
    <cellStyle name="40% - 强调文字颜色 3 2 13" xfId="241"/>
    <cellStyle name="40% - 强调文字颜色 3 2 2" xfId="242"/>
    <cellStyle name="60% - 强调文字颜色 4 2 7" xfId="243"/>
    <cellStyle name="40% - 强调文字颜色 3 2 3" xfId="244"/>
    <cellStyle name="60% - 强调文字颜色 4 2 8" xfId="245"/>
    <cellStyle name="40% - 强调文字颜色 3 2 4" xfId="246"/>
    <cellStyle name="60% - 强调文字颜色 4 2 9" xfId="247"/>
    <cellStyle name="40% - 强调文字颜色 3 2 5" xfId="248"/>
    <cellStyle name="40% - 强调文字颜色 3 2 6" xfId="249"/>
    <cellStyle name="40% - 强调文字颜色 4 2 2" xfId="250"/>
    <cellStyle name="60% - 强调文字颜色 5 2 7" xfId="251"/>
    <cellStyle name="强调文字颜色 4 2 8" xfId="252"/>
    <cellStyle name="汇总 2 3" xfId="253"/>
    <cellStyle name="检查单元格 2" xfId="254"/>
    <cellStyle name="40% - 强调文字颜色 4 2 3" xfId="255"/>
    <cellStyle name="60% - 强调文字颜色 5 2 8" xfId="256"/>
    <cellStyle name="强调文字颜色 4 2 9" xfId="257"/>
    <cellStyle name="汇总 2 4" xfId="258"/>
    <cellStyle name="40% - 强调文字颜色 4 2 4" xfId="259"/>
    <cellStyle name="60% - 强调文字颜色 5 2 9" xfId="260"/>
    <cellStyle name="汇总 2 5" xfId="261"/>
    <cellStyle name="40% - 强调文字颜色 4 2 5" xfId="262"/>
    <cellStyle name="汇总 2 6" xfId="263"/>
    <cellStyle name="40% - 强调文字颜色 4 2 6" xfId="264"/>
    <cellStyle name="汇总 2 7" xfId="265"/>
    <cellStyle name="40% - 强调文字颜色 5 2" xfId="266"/>
    <cellStyle name="好 2 3" xfId="267"/>
    <cellStyle name="40% - 强调文字颜色 5 2 10" xfId="268"/>
    <cellStyle name="60% - 强调文字颜色 2 2 6" xfId="269"/>
    <cellStyle name="40% - 强调文字颜色 5 2 2" xfId="270"/>
    <cellStyle name="60% - 强调文字颜色 6 2 7" xfId="271"/>
    <cellStyle name="40% - 强调文字颜色 5 2 3" xfId="272"/>
    <cellStyle name="60% - 强调文字颜色 6 2 8" xfId="273"/>
    <cellStyle name="汇总 2 10" xfId="274"/>
    <cellStyle name="40% - 强调文字颜色 5 2 4" xfId="275"/>
    <cellStyle name="60% - 强调文字颜色 6 2 9" xfId="276"/>
    <cellStyle name="汇总 2 11" xfId="277"/>
    <cellStyle name="40% - 强调文字颜色 5 2 5" xfId="278"/>
    <cellStyle name="汇总 2 12" xfId="279"/>
    <cellStyle name="40% - 强调文字颜色 5 2 6" xfId="280"/>
    <cellStyle name="汇总 2 13" xfId="281"/>
    <cellStyle name="40% - 强调文字颜色 6 2" xfId="282"/>
    <cellStyle name="标题 2 2 4" xfId="283"/>
    <cellStyle name="40% - 强调文字颜色 6 2 10" xfId="284"/>
    <cellStyle name="40% - 强调文字颜色 6 2 11" xfId="285"/>
    <cellStyle name="40% - 强调文字颜色 6 2 2" xfId="286"/>
    <cellStyle name="常规 2 2 10" xfId="287"/>
    <cellStyle name="40% - 强调文字颜色 6 2 12" xfId="288"/>
    <cellStyle name="40% - 强调文字颜色 6 2 3" xfId="289"/>
    <cellStyle name="常规 2 2 11" xfId="290"/>
    <cellStyle name="40% - 强调文字颜色 6 2 13" xfId="291"/>
    <cellStyle name="40% - 强调文字颜色 6 2 4" xfId="292"/>
    <cellStyle name="常规 2 2 12" xfId="293"/>
    <cellStyle name="40% - 强调文字颜色 6 2 5" xfId="294"/>
    <cellStyle name="常规 2 2 13" xfId="295"/>
    <cellStyle name="40% - 强调文字颜色 6 2 6" xfId="296"/>
    <cellStyle name="60% - 强调文字颜色 1 2" xfId="297"/>
    <cellStyle name="适中 2 4" xfId="298"/>
    <cellStyle name="60% - 强调文字颜色 1 2 10" xfId="299"/>
    <cellStyle name="60% - 强调文字颜色 4 2 2" xfId="300"/>
    <cellStyle name="标题 2 2 6" xfId="301"/>
    <cellStyle name="适中 2 6" xfId="302"/>
    <cellStyle name="60% - 强调文字颜色 1 2 12" xfId="303"/>
    <cellStyle name="60% - 强调文字颜色 4 2 4" xfId="304"/>
    <cellStyle name="标题 2 2 8" xfId="305"/>
    <cellStyle name="解释性文本 2 11" xfId="306"/>
    <cellStyle name="适中 2 7" xfId="307"/>
    <cellStyle name="60% - 强调文字颜色 1 2 13" xfId="308"/>
    <cellStyle name="60% - 强调文字颜色 4 2 5" xfId="309"/>
    <cellStyle name="标题 2 2 9" xfId="310"/>
    <cellStyle name="解释性文本 2 12" xfId="311"/>
    <cellStyle name="60% - 强调文字颜色 1 2 2" xfId="312"/>
    <cellStyle name="60% - 强调文字颜色 1 2 3" xfId="313"/>
    <cellStyle name="60% - 强调文字颜色 1 2 4" xfId="314"/>
    <cellStyle name="60% - 强调文字颜色 1 2 5" xfId="315"/>
    <cellStyle name="60% - 强调文字颜色 1 2 6" xfId="316"/>
    <cellStyle name="常规 2" xfId="317"/>
    <cellStyle name="60% - 强调文字颜色 1 2 8" xfId="318"/>
    <cellStyle name="常规 4" xfId="319"/>
    <cellStyle name="60% - 强调文字颜色 1 2 9" xfId="320"/>
    <cellStyle name="60% - 强调文字颜色 2 2" xfId="321"/>
    <cellStyle name="常规 5" xfId="322"/>
    <cellStyle name="60% - 强调文字颜色 2 2 10" xfId="323"/>
    <cellStyle name="60% - 强调文字颜色 2 2 11" xfId="324"/>
    <cellStyle name="60% - 强调文字颜色 2 2 12" xfId="325"/>
    <cellStyle name="60% - 强调文字颜色 2 2 13" xfId="326"/>
    <cellStyle name="60% - 强调文字颜色 2 2 3" xfId="327"/>
    <cellStyle name="计算 2 11" xfId="328"/>
    <cellStyle name="60% - 强调文字颜色 2 2 4" xfId="329"/>
    <cellStyle name="计算 2 12" xfId="330"/>
    <cellStyle name="60% - 强调文字颜色 2 2 5" xfId="331"/>
    <cellStyle name="计算 2 13" xfId="332"/>
    <cellStyle name="60% - 强调文字颜色 3 2" xfId="333"/>
    <cellStyle name="60% - 强调文字颜色 3 2 10" xfId="334"/>
    <cellStyle name="好 2" xfId="335"/>
    <cellStyle name="60% - 强调文字颜色 3 2 11" xfId="336"/>
    <cellStyle name="60% - 强调文字颜色 3 2 12" xfId="337"/>
    <cellStyle name="60% - 强调文字颜色 3 2 13" xfId="338"/>
    <cellStyle name="标题 3 2 2" xfId="339"/>
    <cellStyle name="60% - 强调文字颜色 3 2 2" xfId="340"/>
    <cellStyle name="标题 1 2 6" xfId="341"/>
    <cellStyle name="60% - 强调文字颜色 3 2 3" xfId="342"/>
    <cellStyle name="标题 1 2 7" xfId="343"/>
    <cellStyle name="60% - 强调文字颜色 3 2 4" xfId="344"/>
    <cellStyle name="标题 1 2 8" xfId="345"/>
    <cellStyle name="60% - 强调文字颜色 3 2 5" xfId="346"/>
    <cellStyle name="标题 1 2 9" xfId="347"/>
    <cellStyle name="60% - 强调文字颜色 3 2 6" xfId="348"/>
    <cellStyle name="60% - 强调文字颜色 4 2" xfId="349"/>
    <cellStyle name="60% - 强调文字颜色 6 2 6" xfId="350"/>
    <cellStyle name="60% - 强调文字颜色 4 2 11" xfId="351"/>
    <cellStyle name="警告文本 2 4" xfId="352"/>
    <cellStyle name="60% - 强调文字颜色 4 2 12" xfId="353"/>
    <cellStyle name="警告文本 2 5" xfId="354"/>
    <cellStyle name="60% - 强调文字颜色 4 2 13" xfId="355"/>
    <cellStyle name="警告文本 2 6" xfId="356"/>
    <cellStyle name="60% - 强调文字颜色 4 2 6" xfId="357"/>
    <cellStyle name="解释性文本 2 13" xfId="358"/>
    <cellStyle name="60% - 强调文字颜色 5 2" xfId="359"/>
    <cellStyle name="60% - 强调文字颜色 5 2 11" xfId="360"/>
    <cellStyle name="常规 2 4" xfId="361"/>
    <cellStyle name="60% - 强调文字颜色 5 2 12" xfId="362"/>
    <cellStyle name="常规 2 5" xfId="363"/>
    <cellStyle name="60% - 强调文字颜色 5 2 13" xfId="364"/>
    <cellStyle name="常规 2 6" xfId="365"/>
    <cellStyle name="60% - 强调文字颜色 5 2 2" xfId="366"/>
    <cellStyle name="标题 3 2 6" xfId="367"/>
    <cellStyle name="60% - 强调文字颜色 5 2 3" xfId="368"/>
    <cellStyle name="标题 3 2 7" xfId="369"/>
    <cellStyle name="60% - 强调文字颜色 5 2 4" xfId="370"/>
    <cellStyle name="标题 3 2 8" xfId="371"/>
    <cellStyle name="60% - 强调文字颜色 5 2 5" xfId="372"/>
    <cellStyle name="标题 3 2 9" xfId="373"/>
    <cellStyle name="标题 4 2" xfId="374"/>
    <cellStyle name="60% - 强调文字颜色 5 2 6" xfId="375"/>
    <cellStyle name="强调文字颜色 4 2 7" xfId="376"/>
    <cellStyle name="汇总 2 2" xfId="377"/>
    <cellStyle name="60% - 强调文字颜色 6 2" xfId="378"/>
    <cellStyle name="60% - 强调文字颜色 6 2 11" xfId="379"/>
    <cellStyle name="60% - 强调文字颜色 6 2 12" xfId="380"/>
    <cellStyle name="60% - 强调文字颜色 6 2 13" xfId="381"/>
    <cellStyle name="60% - 强调文字颜色 6 2 2" xfId="382"/>
    <cellStyle name="标题 4 2 6" xfId="383"/>
    <cellStyle name="60% - 强调文字颜色 6 2 3" xfId="384"/>
    <cellStyle name="标题 4 2 7" xfId="385"/>
    <cellStyle name="60% - 强调文字颜色 6 2 5" xfId="386"/>
    <cellStyle name="标题 4 2 9" xfId="387"/>
    <cellStyle name="百分比 2" xfId="388"/>
    <cellStyle name="标题 1 2" xfId="389"/>
    <cellStyle name="常规 2 2 6" xfId="390"/>
    <cellStyle name="标题 1 2 10" xfId="391"/>
    <cellStyle name="标题 1 2 11" xfId="392"/>
    <cellStyle name="标题 1 2 12" xfId="393"/>
    <cellStyle name="标题 1 2 13" xfId="394"/>
    <cellStyle name="标题 1 2 2" xfId="395"/>
    <cellStyle name="标题 1 2 3" xfId="396"/>
    <cellStyle name="标题 1 2 4" xfId="397"/>
    <cellStyle name="标题 1 2 5" xfId="398"/>
    <cellStyle name="标题 2 2" xfId="399"/>
    <cellStyle name="标题 2 2 10" xfId="400"/>
    <cellStyle name="强调文字颜色 1 2" xfId="401"/>
    <cellStyle name="标题 2 2 11" xfId="402"/>
    <cellStyle name="标题 2 2 12" xfId="403"/>
    <cellStyle name="标题 5 2" xfId="404"/>
    <cellStyle name="标题 2 2 13" xfId="405"/>
    <cellStyle name="标题 5 3" xfId="406"/>
    <cellStyle name="标题 2 2 2" xfId="407"/>
    <cellStyle name="标题 2 2 3" xfId="408"/>
    <cellStyle name="标题 2 2 5" xfId="409"/>
    <cellStyle name="标题 3 2" xfId="410"/>
    <cellStyle name="标题 3 2 10" xfId="411"/>
    <cellStyle name="常规 2 12" xfId="412"/>
    <cellStyle name="常规_Sheet1" xfId="413"/>
    <cellStyle name="标题 3 2 11" xfId="414"/>
    <cellStyle name="常规 2 13" xfId="415"/>
    <cellStyle name="标题 3 2 12" xfId="416"/>
    <cellStyle name="常规 2 14" xfId="417"/>
    <cellStyle name="标题 3 2 13" xfId="418"/>
    <cellStyle name="常规 2 15" xfId="419"/>
    <cellStyle name="标题 3 2 3" xfId="420"/>
    <cellStyle name="标题 3 2 4" xfId="421"/>
    <cellStyle name="标题 3 2 5" xfId="422"/>
    <cellStyle name="标题 4 2 10" xfId="423"/>
    <cellStyle name="标题 4 2 11" xfId="424"/>
    <cellStyle name="标题 4 2 12" xfId="425"/>
    <cellStyle name="标题 4 2 13" xfId="426"/>
    <cellStyle name="标题 4 2 2" xfId="427"/>
    <cellStyle name="标题 4 2 3" xfId="428"/>
    <cellStyle name="标题 4 2 4" xfId="429"/>
    <cellStyle name="标题 4 2 5" xfId="430"/>
    <cellStyle name="标题 5" xfId="431"/>
    <cellStyle name="差 2 13" xfId="432"/>
    <cellStyle name="解释性文本 2 3" xfId="433"/>
    <cellStyle name="差 2 2" xfId="434"/>
    <cellStyle name="差 2 3" xfId="435"/>
    <cellStyle name="差 2 4" xfId="436"/>
    <cellStyle name="差 2 5" xfId="437"/>
    <cellStyle name="差 2 6" xfId="438"/>
    <cellStyle name="差 2 7" xfId="439"/>
    <cellStyle name="差 2 8" xfId="440"/>
    <cellStyle name="常规 10" xfId="441"/>
    <cellStyle name="好 2 11" xfId="442"/>
    <cellStyle name="常规 10 2" xfId="443"/>
    <cellStyle name="解释性文本 2 6" xfId="444"/>
    <cellStyle name="常规 11" xfId="445"/>
    <cellStyle name="好 2 12" xfId="446"/>
    <cellStyle name="常规 12" xfId="447"/>
    <cellStyle name="好 2 13" xfId="448"/>
    <cellStyle name="常规 13" xfId="449"/>
    <cellStyle name="常规 14" xfId="450"/>
    <cellStyle name="常规 15" xfId="451"/>
    <cellStyle name="常规 16" xfId="452"/>
    <cellStyle name="常规 17" xfId="453"/>
    <cellStyle name="常规 17 2" xfId="454"/>
    <cellStyle name="常规 18" xfId="455"/>
    <cellStyle name="常规 19" xfId="456"/>
    <cellStyle name="常规 2 10" xfId="457"/>
    <cellStyle name="常规 2 11" xfId="458"/>
    <cellStyle name="常规 2 16" xfId="459"/>
    <cellStyle name="常规 2 17" xfId="460"/>
    <cellStyle name="常规 2 18" xfId="461"/>
    <cellStyle name="常规 2 2 2" xfId="462"/>
    <cellStyle name="链接单元格 2 10" xfId="463"/>
    <cellStyle name="常规 2 2 3" xfId="464"/>
    <cellStyle name="链接单元格 2 11" xfId="465"/>
    <cellStyle name="常规 2 2 5" xfId="466"/>
    <cellStyle name="链接单元格 2 13" xfId="467"/>
    <cellStyle name="常规 2 2 7" xfId="468"/>
    <cellStyle name="常规 2 2 8" xfId="469"/>
    <cellStyle name="常规 2 2 9" xfId="470"/>
    <cellStyle name="常规 2 3 2" xfId="471"/>
    <cellStyle name="常规 2 7" xfId="472"/>
    <cellStyle name="输入 2" xfId="473"/>
    <cellStyle name="常规 2 8" xfId="474"/>
    <cellStyle name="常规 2 9" xfId="475"/>
    <cellStyle name="常规 28" xfId="476"/>
    <cellStyle name="常规 29" xfId="477"/>
    <cellStyle name="常规 7" xfId="478"/>
    <cellStyle name="常规 8" xfId="479"/>
    <cellStyle name="好 2 10" xfId="480"/>
    <cellStyle name="好 2 2" xfId="481"/>
    <cellStyle name="好 2 4" xfId="482"/>
    <cellStyle name="好 2 5" xfId="483"/>
    <cellStyle name="好 2 6" xfId="484"/>
    <cellStyle name="注释 2 2" xfId="485"/>
    <cellStyle name="好 2 7" xfId="486"/>
    <cellStyle name="注释 2 4" xfId="487"/>
    <cellStyle name="好 2 9" xfId="488"/>
    <cellStyle name="汇总 2" xfId="489"/>
    <cellStyle name="计算 2 3" xfId="490"/>
    <cellStyle name="计算 2 4" xfId="491"/>
    <cellStyle name="警告文本 2 10" xfId="492"/>
    <cellStyle name="计算 2 5" xfId="493"/>
    <cellStyle name="警告文本 2 11" xfId="494"/>
    <cellStyle name="计算 2 6" xfId="495"/>
    <cellStyle name="警告文本 2 12" xfId="496"/>
    <cellStyle name="计算 2 7" xfId="497"/>
    <cellStyle name="警告文本 2 13" xfId="498"/>
    <cellStyle name="检查单元格 2 10" xfId="499"/>
    <cellStyle name="检查单元格 2 11" xfId="500"/>
    <cellStyle name="检查单元格 2 12" xfId="501"/>
    <cellStyle name="检查单元格 2 13" xfId="502"/>
    <cellStyle name="检查单元格 2 2" xfId="503"/>
    <cellStyle name="检查单元格 2 3" xfId="504"/>
    <cellStyle name="检查单元格 2 4" xfId="505"/>
    <cellStyle name="检查单元格 2 5" xfId="506"/>
    <cellStyle name="检查单元格 2 6" xfId="507"/>
    <cellStyle name="检查单元格 2 7" xfId="508"/>
    <cellStyle name="检查单元格 2 8" xfId="509"/>
    <cellStyle name="检查单元格 2 9" xfId="510"/>
    <cellStyle name="解释性文本 2 4" xfId="511"/>
    <cellStyle name="解释性文本 2 5" xfId="512"/>
    <cellStyle name="解释性文本 2 7" xfId="513"/>
    <cellStyle name="解释性文本 2 8" xfId="514"/>
    <cellStyle name="警告文本 2" xfId="515"/>
    <cellStyle name="警告文本 2 8" xfId="516"/>
    <cellStyle name="警告文本 2 9" xfId="517"/>
    <cellStyle name="链接单元格 2 6" xfId="518"/>
    <cellStyle name="链接单元格 2 7" xfId="519"/>
    <cellStyle name="链接单元格 2 8" xfId="520"/>
    <cellStyle name="链接单元格 2 9" xfId="521"/>
    <cellStyle name="强调文字颜色 1 2 10" xfId="522"/>
    <cellStyle name="强调文字颜色 1 2 11" xfId="523"/>
    <cellStyle name="强调文字颜色 1 2 12" xfId="524"/>
    <cellStyle name="强调文字颜色 1 2 13" xfId="525"/>
    <cellStyle name="强调文字颜色 1 2 2" xfId="526"/>
    <cellStyle name="强调文字颜色 1 2 3" xfId="527"/>
    <cellStyle name="强调文字颜色 1 2 4" xfId="528"/>
    <cellStyle name="强调文字颜色 1 2 5" xfId="529"/>
    <cellStyle name="强调文字颜色 1 2 6" xfId="530"/>
    <cellStyle name="强调文字颜色 1 2 7" xfId="531"/>
    <cellStyle name="强调文字颜色 1 2 8" xfId="532"/>
    <cellStyle name="强调文字颜色 1 2 9" xfId="533"/>
    <cellStyle name="强调文字颜色 2 2" xfId="534"/>
    <cellStyle name="强调文字颜色 2 2 10" xfId="535"/>
    <cellStyle name="强调文字颜色 2 2 11" xfId="536"/>
    <cellStyle name="强调文字颜色 2 2 13" xfId="537"/>
    <cellStyle name="强调文字颜色 2 2 2" xfId="538"/>
    <cellStyle name="强调文字颜色 2 2 3" xfId="539"/>
    <cellStyle name="强调文字颜色 2 2 4" xfId="540"/>
    <cellStyle name="强调文字颜色 2 2 5" xfId="541"/>
    <cellStyle name="强调文字颜色 2 2 6" xfId="542"/>
    <cellStyle name="强调文字颜色 2 2 7" xfId="543"/>
    <cellStyle name="强调文字颜色 2 2 8" xfId="544"/>
    <cellStyle name="强调文字颜色 2 2 9" xfId="545"/>
    <cellStyle name="强调文字颜色 3 2" xfId="546"/>
    <cellStyle name="强调文字颜色 3 2 10" xfId="547"/>
    <cellStyle name="强调文字颜色 3 2 11" xfId="548"/>
    <cellStyle name="强调文字颜色 3 2 12" xfId="549"/>
    <cellStyle name="强调文字颜色 3 2 13" xfId="550"/>
    <cellStyle name="强调文字颜色 3 2 2" xfId="551"/>
    <cellStyle name="强调文字颜色 3 2 3" xfId="552"/>
    <cellStyle name="强调文字颜色 3 2 4" xfId="553"/>
    <cellStyle name="强调文字颜色 3 2 5" xfId="554"/>
    <cellStyle name="强调文字颜色 3 2 6" xfId="555"/>
    <cellStyle name="强调文字颜色 3 2 7" xfId="556"/>
    <cellStyle name="强调文字颜色 3 2 8" xfId="557"/>
    <cellStyle name="强调文字颜色 3 2 9" xfId="558"/>
    <cellStyle name="强调文字颜色 4 2" xfId="559"/>
    <cellStyle name="强调文字颜色 4 2 10" xfId="560"/>
    <cellStyle name="强调文字颜色 4 2 11" xfId="561"/>
    <cellStyle name="强调文字颜色 4 2 12" xfId="562"/>
    <cellStyle name="强调文字颜色 4 2 13" xfId="563"/>
    <cellStyle name="强调文字颜色 4 2 2" xfId="564"/>
    <cellStyle name="强调文字颜色 4 2 3" xfId="565"/>
    <cellStyle name="强调文字颜色 4 2 4" xfId="566"/>
    <cellStyle name="强调文字颜色 4 2 5" xfId="567"/>
    <cellStyle name="强调文字颜色 4 2 6" xfId="568"/>
    <cellStyle name="强调文字颜色 5 2" xfId="569"/>
    <cellStyle name="强调文字颜色 5 2 10" xfId="570"/>
    <cellStyle name="强调文字颜色 5 2 11" xfId="571"/>
    <cellStyle name="强调文字颜色 5 2 12" xfId="572"/>
    <cellStyle name="强调文字颜色 5 2 13" xfId="573"/>
    <cellStyle name="强调文字颜色 5 2 2" xfId="574"/>
    <cellStyle name="强调文字颜色 5 2 3" xfId="575"/>
    <cellStyle name="强调文字颜色 5 2 4" xfId="576"/>
    <cellStyle name="强调文字颜色 5 2 5" xfId="577"/>
    <cellStyle name="强调文字颜色 5 2 6" xfId="578"/>
    <cellStyle name="强调文字颜色 5 2 7" xfId="579"/>
    <cellStyle name="强调文字颜色 5 2 8" xfId="580"/>
    <cellStyle name="强调文字颜色 5 2 9" xfId="581"/>
    <cellStyle name="强调文字颜色 6 2" xfId="582"/>
    <cellStyle name="强调文字颜色 6 2 10" xfId="583"/>
    <cellStyle name="强调文字颜色 6 2 11" xfId="584"/>
    <cellStyle name="强调文字颜色 6 2 12" xfId="585"/>
    <cellStyle name="强调文字颜色 6 2 13" xfId="586"/>
    <cellStyle name="强调文字颜色 6 2 2" xfId="587"/>
    <cellStyle name="强调文字颜色 6 2 3" xfId="588"/>
    <cellStyle name="强调文字颜色 6 2 4" xfId="589"/>
    <cellStyle name="强调文字颜色 6 2 5" xfId="590"/>
    <cellStyle name="强调文字颜色 6 2 6" xfId="591"/>
    <cellStyle name="强调文字颜色 6 2 7" xfId="592"/>
    <cellStyle name="强调文字颜色 6 2 8" xfId="593"/>
    <cellStyle name="强调文字颜色 6 2 9" xfId="594"/>
    <cellStyle name="适中 2" xfId="595"/>
    <cellStyle name="适中 2 10" xfId="596"/>
    <cellStyle name="适中 2 11" xfId="597"/>
    <cellStyle name="适中 2 12" xfId="598"/>
    <cellStyle name="适中 2 13" xfId="599"/>
    <cellStyle name="适中 2 2" xfId="600"/>
    <cellStyle name="适中 2 3" xfId="601"/>
    <cellStyle name="适中 2 8" xfId="602"/>
    <cellStyle name="适中 2 9" xfId="603"/>
    <cellStyle name="输出 2" xfId="604"/>
    <cellStyle name="输出 2 10" xfId="605"/>
    <cellStyle name="输出 2 11" xfId="606"/>
    <cellStyle name="输出 2 12" xfId="607"/>
    <cellStyle name="输出 2 13" xfId="608"/>
    <cellStyle name="输出 2 2" xfId="609"/>
    <cellStyle name="输出 2 3" xfId="610"/>
    <cellStyle name="输出 2 4" xfId="611"/>
    <cellStyle name="输出 2 5" xfId="612"/>
    <cellStyle name="输出 2 6" xfId="613"/>
    <cellStyle name="输出 2 7" xfId="614"/>
    <cellStyle name="输出 2 8" xfId="615"/>
    <cellStyle name="输出 2 9" xfId="616"/>
    <cellStyle name="输入 2 10" xfId="617"/>
    <cellStyle name="输入 2 11" xfId="618"/>
    <cellStyle name="输入 2 12" xfId="619"/>
    <cellStyle name="输入 2 13" xfId="620"/>
    <cellStyle name="输入 2 2" xfId="621"/>
    <cellStyle name="输入 2 3" xfId="622"/>
    <cellStyle name="输入 2 4" xfId="623"/>
    <cellStyle name="输入 2 5" xfId="624"/>
    <cellStyle name="输入 2 6" xfId="625"/>
    <cellStyle name="输入 2 7" xfId="626"/>
    <cellStyle name="输入 2 8" xfId="627"/>
    <cellStyle name="输入 2 9" xfId="628"/>
    <cellStyle name="注释 2" xfId="629"/>
    <cellStyle name="注释 2 10" xfId="630"/>
    <cellStyle name="注释 2 11" xfId="631"/>
    <cellStyle name="注释 2 12" xfId="632"/>
    <cellStyle name="注释 2 13" xfId="633"/>
    <cellStyle name="注释 2 5" xfId="634"/>
    <cellStyle name="注释 2 6" xfId="635"/>
    <cellStyle name="注释 2 7" xfId="636"/>
    <cellStyle name="注释 2 8" xfId="637"/>
    <cellStyle name="注释 2 9" xfId="638"/>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1"/>
  <sheetViews>
    <sheetView workbookViewId="0">
      <pane ySplit="2" topLeftCell="A3" activePane="bottomLeft" state="frozen"/>
      <selection/>
      <selection pane="bottomLeft" activeCell="E11" sqref="E11"/>
    </sheetView>
  </sheetViews>
  <sheetFormatPr defaultColWidth="9.13333333333333" defaultRowHeight="12"/>
  <cols>
    <col min="1" max="1" width="12.6666666666667" style="21" customWidth="1"/>
    <col min="2" max="2" width="13.8833333333333" style="21" customWidth="1"/>
    <col min="3" max="3" width="10" style="21" customWidth="1"/>
    <col min="4" max="4" width="20.775" style="22" customWidth="1"/>
    <col min="5" max="5" width="16.775" style="23" customWidth="1"/>
    <col min="6" max="7" width="16.775" style="24" customWidth="1"/>
    <col min="8" max="8" width="16.775" style="25" customWidth="1"/>
    <col min="9" max="9" width="5.44166666666667" style="26" customWidth="1"/>
    <col min="10" max="16384" width="9.13333333333333" style="26"/>
  </cols>
  <sheetData>
    <row r="1" ht="26.25" customHeight="1" spans="1:8">
      <c r="A1" s="27" t="s">
        <v>0</v>
      </c>
      <c r="B1" s="27"/>
      <c r="C1" s="27"/>
      <c r="D1" s="27"/>
      <c r="E1" s="27"/>
      <c r="F1" s="27"/>
      <c r="G1" s="27"/>
      <c r="H1" s="27"/>
    </row>
    <row r="2" s="18" customFormat="1" ht="45" customHeight="1" spans="1:8">
      <c r="A2" s="28" t="s">
        <v>1</v>
      </c>
      <c r="B2" s="29" t="s">
        <v>2</v>
      </c>
      <c r="C2" s="29" t="s">
        <v>3</v>
      </c>
      <c r="D2" s="29" t="s">
        <v>4</v>
      </c>
      <c r="E2" s="29" t="s">
        <v>5</v>
      </c>
      <c r="F2" s="28" t="s">
        <v>6</v>
      </c>
      <c r="G2" s="28" t="s">
        <v>7</v>
      </c>
      <c r="H2" s="28" t="s">
        <v>8</v>
      </c>
    </row>
    <row r="3" s="19" customFormat="1" ht="22.5" spans="1:8">
      <c r="A3" s="30" t="s">
        <v>9</v>
      </c>
      <c r="B3" s="31" t="s">
        <v>10</v>
      </c>
      <c r="C3" s="31"/>
      <c r="D3" s="32" t="s">
        <v>11</v>
      </c>
      <c r="E3" s="33">
        <v>10</v>
      </c>
      <c r="F3" s="34" t="s">
        <v>12</v>
      </c>
      <c r="G3" s="34"/>
      <c r="H3" s="35"/>
    </row>
    <row r="4" s="19" customFormat="1" ht="22.5" spans="1:8">
      <c r="A4" s="30" t="s">
        <v>13</v>
      </c>
      <c r="B4" s="31" t="s">
        <v>14</v>
      </c>
      <c r="C4" s="31"/>
      <c r="D4" s="32" t="s">
        <v>11</v>
      </c>
      <c r="E4" s="33">
        <v>12</v>
      </c>
      <c r="F4" s="34" t="s">
        <v>12</v>
      </c>
      <c r="G4" s="34"/>
      <c r="H4" s="35"/>
    </row>
    <row r="5" s="19" customFormat="1" ht="22.5" spans="1:8">
      <c r="A5" s="30" t="s">
        <v>15</v>
      </c>
      <c r="B5" s="31" t="s">
        <v>16</v>
      </c>
      <c r="C5" s="31"/>
      <c r="D5" s="32" t="s">
        <v>11</v>
      </c>
      <c r="E5" s="33">
        <v>20</v>
      </c>
      <c r="F5" s="34" t="s">
        <v>12</v>
      </c>
      <c r="G5" s="34"/>
      <c r="H5" s="35"/>
    </row>
    <row r="6" s="19" customFormat="1" ht="22.5" spans="1:8">
      <c r="A6" s="30" t="s">
        <v>17</v>
      </c>
      <c r="B6" s="31" t="s">
        <v>18</v>
      </c>
      <c r="C6" s="31"/>
      <c r="D6" s="32" t="s">
        <v>11</v>
      </c>
      <c r="E6" s="33">
        <v>25</v>
      </c>
      <c r="F6" s="34" t="s">
        <v>12</v>
      </c>
      <c r="G6" s="34"/>
      <c r="H6" s="35"/>
    </row>
    <row r="7" s="19" customFormat="1" ht="11.25" spans="1:8">
      <c r="A7" s="36" t="s">
        <v>19</v>
      </c>
      <c r="B7" s="31" t="s">
        <v>20</v>
      </c>
      <c r="C7" s="31"/>
      <c r="D7" s="32" t="s">
        <v>11</v>
      </c>
      <c r="E7" s="33">
        <v>1.7</v>
      </c>
      <c r="F7" s="34" t="s">
        <v>12</v>
      </c>
      <c r="G7" s="34"/>
      <c r="H7" s="35"/>
    </row>
    <row r="8" s="19" customFormat="1" ht="11.25" spans="1:8">
      <c r="A8" s="30" t="s">
        <v>21</v>
      </c>
      <c r="B8" s="31" t="s">
        <v>22</v>
      </c>
      <c r="C8" s="31"/>
      <c r="D8" s="32" t="s">
        <v>23</v>
      </c>
      <c r="E8" s="33">
        <v>20</v>
      </c>
      <c r="F8" s="34" t="s">
        <v>12</v>
      </c>
      <c r="G8" s="34"/>
      <c r="H8" s="35"/>
    </row>
    <row r="9" s="19" customFormat="1" ht="22.5" spans="1:8">
      <c r="A9" s="30" t="s">
        <v>24</v>
      </c>
      <c r="B9" s="31" t="s">
        <v>25</v>
      </c>
      <c r="C9" s="31"/>
      <c r="D9" s="32" t="s">
        <v>26</v>
      </c>
      <c r="E9" s="33">
        <v>10</v>
      </c>
      <c r="F9" s="34" t="s">
        <v>12</v>
      </c>
      <c r="G9" s="34"/>
      <c r="H9" s="35"/>
    </row>
    <row r="10" s="19" customFormat="1" ht="11.25" spans="1:8">
      <c r="A10" s="30" t="s">
        <v>27</v>
      </c>
      <c r="B10" s="31" t="s">
        <v>28</v>
      </c>
      <c r="C10" s="31"/>
      <c r="D10" s="32" t="s">
        <v>23</v>
      </c>
      <c r="E10" s="33">
        <v>12</v>
      </c>
      <c r="F10" s="34" t="s">
        <v>12</v>
      </c>
      <c r="G10" s="34"/>
      <c r="H10" s="35"/>
    </row>
    <row r="11" s="19" customFormat="1" ht="22.5" spans="1:8">
      <c r="A11" s="30" t="s">
        <v>29</v>
      </c>
      <c r="B11" s="31" t="s">
        <v>30</v>
      </c>
      <c r="C11" s="31"/>
      <c r="D11" s="33" t="s">
        <v>31</v>
      </c>
      <c r="E11" s="33">
        <v>18</v>
      </c>
      <c r="F11" s="34" t="s">
        <v>12</v>
      </c>
      <c r="G11" s="34"/>
      <c r="H11" s="35"/>
    </row>
    <row r="12" s="19" customFormat="1" ht="22.5" spans="1:8">
      <c r="A12" s="30" t="s">
        <v>32</v>
      </c>
      <c r="B12" s="31" t="s">
        <v>33</v>
      </c>
      <c r="C12" s="31"/>
      <c r="D12" s="32" t="s">
        <v>31</v>
      </c>
      <c r="E12" s="33">
        <v>10</v>
      </c>
      <c r="F12" s="34" t="s">
        <v>12</v>
      </c>
      <c r="G12" s="34"/>
      <c r="H12" s="35"/>
    </row>
    <row r="13" s="19" customFormat="1" ht="11.25" spans="1:8">
      <c r="A13" s="30" t="s">
        <v>34</v>
      </c>
      <c r="B13" s="31" t="s">
        <v>35</v>
      </c>
      <c r="C13" s="31"/>
      <c r="D13" s="32" t="s">
        <v>23</v>
      </c>
      <c r="E13" s="37">
        <v>10</v>
      </c>
      <c r="F13" s="34" t="s">
        <v>12</v>
      </c>
      <c r="G13" s="34"/>
      <c r="H13" s="35"/>
    </row>
    <row r="14" s="19" customFormat="1" ht="11.25" spans="1:8">
      <c r="A14" s="30" t="s">
        <v>36</v>
      </c>
      <c r="B14" s="31" t="s">
        <v>37</v>
      </c>
      <c r="C14" s="31"/>
      <c r="D14" s="32" t="s">
        <v>23</v>
      </c>
      <c r="E14" s="37">
        <v>10</v>
      </c>
      <c r="F14" s="34" t="s">
        <v>12</v>
      </c>
      <c r="G14" s="34"/>
      <c r="H14" s="35"/>
    </row>
    <row r="15" s="19" customFormat="1" ht="33.95" customHeight="1" spans="1:8">
      <c r="A15" s="30" t="s">
        <v>38</v>
      </c>
      <c r="B15" s="31" t="s">
        <v>39</v>
      </c>
      <c r="C15" s="31"/>
      <c r="D15" s="32" t="s">
        <v>23</v>
      </c>
      <c r="E15" s="37">
        <v>15.3</v>
      </c>
      <c r="F15" s="34" t="s">
        <v>12</v>
      </c>
      <c r="G15" s="34"/>
      <c r="H15" s="35" t="s">
        <v>40</v>
      </c>
    </row>
    <row r="16" s="19" customFormat="1" ht="22.5" spans="1:8">
      <c r="A16" s="30" t="s">
        <v>41</v>
      </c>
      <c r="B16" s="31" t="s">
        <v>42</v>
      </c>
      <c r="C16" s="31"/>
      <c r="D16" s="32" t="s">
        <v>11</v>
      </c>
      <c r="E16" s="33">
        <v>3.4</v>
      </c>
      <c r="F16" s="34"/>
      <c r="G16" s="34"/>
      <c r="H16" s="35"/>
    </row>
    <row r="17" s="19" customFormat="1" ht="22.5" spans="1:8">
      <c r="A17" s="30" t="s">
        <v>43</v>
      </c>
      <c r="B17" s="31" t="s">
        <v>44</v>
      </c>
      <c r="C17" s="31"/>
      <c r="D17" s="32" t="s">
        <v>11</v>
      </c>
      <c r="E17" s="33">
        <v>3.4</v>
      </c>
      <c r="F17" s="34" t="s">
        <v>12</v>
      </c>
      <c r="G17" s="34"/>
      <c r="H17" s="35" t="s">
        <v>40</v>
      </c>
    </row>
    <row r="18" s="19" customFormat="1" ht="22.5" spans="1:8">
      <c r="A18" s="30" t="s">
        <v>45</v>
      </c>
      <c r="B18" s="31" t="s">
        <v>46</v>
      </c>
      <c r="C18" s="31"/>
      <c r="D18" s="32" t="s">
        <v>11</v>
      </c>
      <c r="E18" s="33">
        <v>3.4</v>
      </c>
      <c r="F18" s="34" t="s">
        <v>12</v>
      </c>
      <c r="G18" s="34"/>
      <c r="H18" s="35" t="s">
        <v>40</v>
      </c>
    </row>
    <row r="19" s="19" customFormat="1" ht="22.5" spans="1:8">
      <c r="A19" s="30" t="s">
        <v>47</v>
      </c>
      <c r="B19" s="31" t="s">
        <v>48</v>
      </c>
      <c r="C19" s="31"/>
      <c r="D19" s="32" t="s">
        <v>11</v>
      </c>
      <c r="E19" s="33">
        <v>15.3</v>
      </c>
      <c r="F19" s="34"/>
      <c r="G19" s="34"/>
      <c r="H19" s="35"/>
    </row>
    <row r="20" s="19" customFormat="1" ht="11.25" spans="1:8">
      <c r="A20" s="30" t="s">
        <v>49</v>
      </c>
      <c r="B20" s="31" t="s">
        <v>50</v>
      </c>
      <c r="C20" s="31" t="s">
        <v>51</v>
      </c>
      <c r="D20" s="32" t="s">
        <v>11</v>
      </c>
      <c r="E20" s="33">
        <v>2.6</v>
      </c>
      <c r="F20" s="34" t="s">
        <v>12</v>
      </c>
      <c r="G20" s="34"/>
      <c r="H20" s="35"/>
    </row>
    <row r="21" s="19" customFormat="1" ht="52.5" spans="1:8">
      <c r="A21" s="30" t="s">
        <v>52</v>
      </c>
      <c r="B21" s="31" t="s">
        <v>53</v>
      </c>
      <c r="C21" s="38" t="s">
        <v>54</v>
      </c>
      <c r="D21" s="32" t="s">
        <v>11</v>
      </c>
      <c r="E21" s="33">
        <v>4.3</v>
      </c>
      <c r="F21" s="34" t="s">
        <v>12</v>
      </c>
      <c r="G21" s="34"/>
      <c r="H21" s="35"/>
    </row>
    <row r="22" s="19" customFormat="1" ht="33.75" spans="1:8">
      <c r="A22" s="30" t="s">
        <v>55</v>
      </c>
      <c r="B22" s="31" t="s">
        <v>56</v>
      </c>
      <c r="C22" s="31"/>
      <c r="D22" s="32" t="s">
        <v>11</v>
      </c>
      <c r="E22" s="32">
        <v>2.1</v>
      </c>
      <c r="F22" s="34" t="s">
        <v>12</v>
      </c>
      <c r="G22" s="39"/>
      <c r="H22" s="40"/>
    </row>
    <row r="23" s="19" customFormat="1" ht="73.5" spans="1:8">
      <c r="A23" s="30" t="s">
        <v>57</v>
      </c>
      <c r="B23" s="31" t="s">
        <v>58</v>
      </c>
      <c r="C23" s="38" t="s">
        <v>59</v>
      </c>
      <c r="D23" s="32" t="s">
        <v>11</v>
      </c>
      <c r="E23" s="37">
        <v>5.1</v>
      </c>
      <c r="F23" s="34"/>
      <c r="G23" s="34"/>
      <c r="H23" s="35"/>
    </row>
    <row r="24" s="19" customFormat="1" ht="22.5" spans="1:8">
      <c r="A24" s="30" t="s">
        <v>60</v>
      </c>
      <c r="B24" s="31" t="s">
        <v>61</v>
      </c>
      <c r="C24" s="31"/>
      <c r="D24" s="32" t="s">
        <v>11</v>
      </c>
      <c r="E24" s="37">
        <v>5.1</v>
      </c>
      <c r="F24" s="34"/>
      <c r="G24" s="34"/>
      <c r="H24" s="35"/>
    </row>
    <row r="25" s="19" customFormat="1" ht="22.5" spans="1:8">
      <c r="A25" s="30" t="s">
        <v>62</v>
      </c>
      <c r="B25" s="31" t="s">
        <v>63</v>
      </c>
      <c r="C25" s="31"/>
      <c r="D25" s="32" t="s">
        <v>11</v>
      </c>
      <c r="E25" s="37">
        <v>5.1</v>
      </c>
      <c r="F25" s="34"/>
      <c r="G25" s="34"/>
      <c r="H25" s="35"/>
    </row>
    <row r="26" s="19" customFormat="1" ht="22.5" spans="1:8">
      <c r="A26" s="30" t="s">
        <v>64</v>
      </c>
      <c r="B26" s="31" t="s">
        <v>65</v>
      </c>
      <c r="C26" s="31"/>
      <c r="D26" s="32" t="s">
        <v>11</v>
      </c>
      <c r="E26" s="37">
        <v>5.1</v>
      </c>
      <c r="F26" s="34"/>
      <c r="G26" s="34"/>
      <c r="H26" s="35"/>
    </row>
    <row r="27" s="19" customFormat="1" ht="22.5" spans="1:8">
      <c r="A27" s="30" t="s">
        <v>66</v>
      </c>
      <c r="B27" s="31" t="s">
        <v>67</v>
      </c>
      <c r="C27" s="31"/>
      <c r="D27" s="32" t="s">
        <v>11</v>
      </c>
      <c r="E27" s="37">
        <v>5.1</v>
      </c>
      <c r="F27" s="34"/>
      <c r="G27" s="34"/>
      <c r="H27" s="35"/>
    </row>
    <row r="28" s="19" customFormat="1" ht="22.5" spans="1:8">
      <c r="A28" s="30" t="s">
        <v>68</v>
      </c>
      <c r="B28" s="31" t="s">
        <v>69</v>
      </c>
      <c r="C28" s="31"/>
      <c r="D28" s="32" t="s">
        <v>11</v>
      </c>
      <c r="E28" s="37">
        <v>5.1</v>
      </c>
      <c r="F28" s="34"/>
      <c r="G28" s="34"/>
      <c r="H28" s="35"/>
    </row>
    <row r="29" s="19" customFormat="1" ht="11.25" spans="1:8">
      <c r="A29" s="30" t="s">
        <v>70</v>
      </c>
      <c r="B29" s="31" t="s">
        <v>71</v>
      </c>
      <c r="C29" s="31"/>
      <c r="D29" s="32" t="s">
        <v>23</v>
      </c>
      <c r="E29" s="33">
        <v>170</v>
      </c>
      <c r="F29" s="34" t="s">
        <v>12</v>
      </c>
      <c r="G29" s="34"/>
      <c r="H29" s="35"/>
    </row>
    <row r="30" s="19" customFormat="1" ht="11.25" spans="1:8">
      <c r="A30" s="30" t="s">
        <v>72</v>
      </c>
      <c r="B30" s="31" t="s">
        <v>73</v>
      </c>
      <c r="C30" s="31"/>
      <c r="D30" s="32" t="s">
        <v>23</v>
      </c>
      <c r="E30" s="33">
        <v>220</v>
      </c>
      <c r="F30" s="34" t="s">
        <v>12</v>
      </c>
      <c r="G30" s="34"/>
      <c r="H30" s="35"/>
    </row>
    <row r="31" s="19" customFormat="1" ht="78" customHeight="1" spans="1:8">
      <c r="A31" s="30" t="s">
        <v>74</v>
      </c>
      <c r="B31" s="31" t="s">
        <v>75</v>
      </c>
      <c r="C31" s="31"/>
      <c r="D31" s="32" t="s">
        <v>23</v>
      </c>
      <c r="E31" s="33">
        <v>85</v>
      </c>
      <c r="F31" s="34" t="s">
        <v>12</v>
      </c>
      <c r="G31" s="34"/>
      <c r="H31" s="35"/>
    </row>
    <row r="32" s="19" customFormat="1" ht="11.25" spans="1:8">
      <c r="A32" s="30" t="s">
        <v>76</v>
      </c>
      <c r="B32" s="31" t="s">
        <v>77</v>
      </c>
      <c r="C32" s="31"/>
      <c r="D32" s="32" t="s">
        <v>23</v>
      </c>
      <c r="E32" s="33">
        <v>110</v>
      </c>
      <c r="F32" s="34" t="s">
        <v>12</v>
      </c>
      <c r="G32" s="34"/>
      <c r="H32" s="35"/>
    </row>
    <row r="33" s="19" customFormat="1" ht="11.25" spans="1:8">
      <c r="A33" s="30" t="s">
        <v>78</v>
      </c>
      <c r="B33" s="31" t="s">
        <v>79</v>
      </c>
      <c r="C33" s="31"/>
      <c r="D33" s="32" t="s">
        <v>23</v>
      </c>
      <c r="E33" s="33">
        <v>42.5</v>
      </c>
      <c r="F33" s="34" t="s">
        <v>12</v>
      </c>
      <c r="G33" s="34"/>
      <c r="H33" s="35"/>
    </row>
    <row r="34" s="19" customFormat="1" ht="11.25" spans="1:8">
      <c r="A34" s="30" t="s">
        <v>80</v>
      </c>
      <c r="B34" s="31" t="s">
        <v>81</v>
      </c>
      <c r="C34" s="31"/>
      <c r="D34" s="32" t="s">
        <v>23</v>
      </c>
      <c r="E34" s="33">
        <v>55</v>
      </c>
      <c r="F34" s="34" t="s">
        <v>12</v>
      </c>
      <c r="G34" s="34"/>
      <c r="H34" s="35"/>
    </row>
    <row r="35" s="19" customFormat="1" ht="11.25" spans="1:8">
      <c r="A35" s="30" t="s">
        <v>82</v>
      </c>
      <c r="B35" s="31" t="s">
        <v>83</v>
      </c>
      <c r="C35" s="31"/>
      <c r="D35" s="32" t="s">
        <v>84</v>
      </c>
      <c r="E35" s="33">
        <v>2.1</v>
      </c>
      <c r="F35" s="34" t="s">
        <v>12</v>
      </c>
      <c r="G35" s="34"/>
      <c r="H35" s="35"/>
    </row>
    <row r="36" s="19" customFormat="1" ht="11.25" spans="1:8">
      <c r="A36" s="30" t="s">
        <v>85</v>
      </c>
      <c r="B36" s="31" t="s">
        <v>86</v>
      </c>
      <c r="C36" s="31"/>
      <c r="D36" s="32" t="s">
        <v>84</v>
      </c>
      <c r="E36" s="33">
        <v>2.8</v>
      </c>
      <c r="F36" s="34" t="s">
        <v>12</v>
      </c>
      <c r="G36" s="34"/>
      <c r="H36" s="35"/>
    </row>
    <row r="37" s="19" customFormat="1" ht="11.25" spans="1:8">
      <c r="A37" s="30" t="s">
        <v>87</v>
      </c>
      <c r="B37" s="31" t="s">
        <v>88</v>
      </c>
      <c r="C37" s="31"/>
      <c r="D37" s="32" t="s">
        <v>11</v>
      </c>
      <c r="E37" s="33">
        <v>2</v>
      </c>
      <c r="F37" s="34" t="s">
        <v>12</v>
      </c>
      <c r="G37" s="34"/>
      <c r="H37" s="35"/>
    </row>
    <row r="38" s="19" customFormat="1" ht="11.25" spans="1:8">
      <c r="A38" s="30" t="s">
        <v>89</v>
      </c>
      <c r="B38" s="31" t="s">
        <v>90</v>
      </c>
      <c r="C38" s="31"/>
      <c r="D38" s="32" t="s">
        <v>11</v>
      </c>
      <c r="E38" s="33">
        <v>2</v>
      </c>
      <c r="F38" s="34" t="s">
        <v>12</v>
      </c>
      <c r="G38" s="34"/>
      <c r="H38" s="35"/>
    </row>
    <row r="39" s="19" customFormat="1" ht="11.25" spans="1:8">
      <c r="A39" s="30" t="s">
        <v>91</v>
      </c>
      <c r="B39" s="41" t="s">
        <v>92</v>
      </c>
      <c r="C39" s="31"/>
      <c r="D39" s="32" t="s">
        <v>11</v>
      </c>
      <c r="E39" s="33">
        <v>2</v>
      </c>
      <c r="F39" s="34" t="s">
        <v>12</v>
      </c>
      <c r="G39" s="34"/>
      <c r="H39" s="35"/>
    </row>
    <row r="40" s="19" customFormat="1" ht="22.5" spans="1:8">
      <c r="A40" s="30" t="s">
        <v>93</v>
      </c>
      <c r="B40" s="41" t="s">
        <v>94</v>
      </c>
      <c r="C40" s="31"/>
      <c r="D40" s="32" t="s">
        <v>11</v>
      </c>
      <c r="E40" s="33">
        <v>7</v>
      </c>
      <c r="F40" s="34" t="s">
        <v>12</v>
      </c>
      <c r="G40" s="34"/>
      <c r="H40" s="35"/>
    </row>
    <row r="41" s="19" customFormat="1" ht="11.25" spans="1:8">
      <c r="A41" s="30" t="s">
        <v>95</v>
      </c>
      <c r="B41" s="31" t="s">
        <v>96</v>
      </c>
      <c r="C41" s="31"/>
      <c r="D41" s="32" t="s">
        <v>11</v>
      </c>
      <c r="E41" s="33">
        <v>2.6</v>
      </c>
      <c r="F41" s="34" t="s">
        <v>12</v>
      </c>
      <c r="G41" s="34"/>
      <c r="H41" s="35"/>
    </row>
    <row r="42" s="19" customFormat="1" ht="22.5" spans="1:8">
      <c r="A42" s="30" t="s">
        <v>97</v>
      </c>
      <c r="B42" s="41" t="s">
        <v>98</v>
      </c>
      <c r="C42" s="31"/>
      <c r="D42" s="32" t="s">
        <v>11</v>
      </c>
      <c r="E42" s="33">
        <v>8.1</v>
      </c>
      <c r="F42" s="34" t="s">
        <v>12</v>
      </c>
      <c r="G42" s="34"/>
      <c r="H42" s="35"/>
    </row>
    <row r="43" s="19" customFormat="1" ht="11.25" spans="1:8">
      <c r="A43" s="30" t="s">
        <v>99</v>
      </c>
      <c r="B43" s="31" t="s">
        <v>100</v>
      </c>
      <c r="C43" s="31"/>
      <c r="D43" s="32" t="s">
        <v>11</v>
      </c>
      <c r="E43" s="33">
        <v>4.3</v>
      </c>
      <c r="F43" s="34" t="s">
        <v>12</v>
      </c>
      <c r="G43" s="34"/>
      <c r="H43" s="35"/>
    </row>
    <row r="44" s="19" customFormat="1" ht="22.5" spans="1:8">
      <c r="A44" s="30" t="s">
        <v>101</v>
      </c>
      <c r="B44" s="31" t="s">
        <v>102</v>
      </c>
      <c r="C44" s="31"/>
      <c r="D44" s="32" t="s">
        <v>11</v>
      </c>
      <c r="E44" s="33">
        <v>4.3</v>
      </c>
      <c r="F44" s="34" t="s">
        <v>12</v>
      </c>
      <c r="G44" s="34"/>
      <c r="H44" s="35"/>
    </row>
    <row r="45" s="19" customFormat="1" ht="11.25" spans="1:8">
      <c r="A45" s="30" t="s">
        <v>103</v>
      </c>
      <c r="B45" s="31" t="s">
        <v>104</v>
      </c>
      <c r="C45" s="31"/>
      <c r="D45" s="32" t="s">
        <v>11</v>
      </c>
      <c r="E45" s="33">
        <v>5.5</v>
      </c>
      <c r="F45" s="34" t="s">
        <v>12</v>
      </c>
      <c r="G45" s="34"/>
      <c r="H45" s="35"/>
    </row>
    <row r="46" s="19" customFormat="1" ht="80.1" customHeight="1" spans="1:8">
      <c r="A46" s="30" t="s">
        <v>105</v>
      </c>
      <c r="B46" s="31" t="s">
        <v>106</v>
      </c>
      <c r="C46" s="31" t="s">
        <v>107</v>
      </c>
      <c r="D46" s="32" t="s">
        <v>108</v>
      </c>
      <c r="E46" s="33">
        <v>8.5</v>
      </c>
      <c r="F46" s="34" t="s">
        <v>12</v>
      </c>
      <c r="G46" s="34"/>
      <c r="H46" s="35"/>
    </row>
    <row r="47" s="19" customFormat="1" ht="11.25" spans="1:8">
      <c r="A47" s="30" t="s">
        <v>109</v>
      </c>
      <c r="B47" s="31" t="s">
        <v>110</v>
      </c>
      <c r="C47" s="31"/>
      <c r="D47" s="32" t="s">
        <v>11</v>
      </c>
      <c r="E47" s="33">
        <v>8.5</v>
      </c>
      <c r="F47" s="34" t="s">
        <v>12</v>
      </c>
      <c r="G47" s="34"/>
      <c r="H47" s="35"/>
    </row>
    <row r="48" s="19" customFormat="1" ht="22.5" spans="1:8">
      <c r="A48" s="30" t="s">
        <v>111</v>
      </c>
      <c r="B48" s="31" t="s">
        <v>112</v>
      </c>
      <c r="C48" s="31"/>
      <c r="D48" s="32" t="s">
        <v>11</v>
      </c>
      <c r="E48" s="33">
        <v>8.5</v>
      </c>
      <c r="F48" s="34" t="s">
        <v>12</v>
      </c>
      <c r="G48" s="34"/>
      <c r="H48" s="35"/>
    </row>
    <row r="49" s="19" customFormat="1" ht="22.5" spans="1:8">
      <c r="A49" s="30" t="s">
        <v>113</v>
      </c>
      <c r="B49" s="31" t="s">
        <v>114</v>
      </c>
      <c r="C49" s="31"/>
      <c r="D49" s="32" t="s">
        <v>84</v>
      </c>
      <c r="E49" s="33">
        <v>5</v>
      </c>
      <c r="F49" s="34" t="s">
        <v>12</v>
      </c>
      <c r="G49" s="34"/>
      <c r="H49" s="35"/>
    </row>
    <row r="50" s="19" customFormat="1" ht="22.5" spans="1:8">
      <c r="A50" s="30" t="s">
        <v>115</v>
      </c>
      <c r="B50" s="31" t="s">
        <v>116</v>
      </c>
      <c r="C50" s="31"/>
      <c r="D50" s="32" t="s">
        <v>84</v>
      </c>
      <c r="E50" s="33">
        <v>5</v>
      </c>
      <c r="F50" s="34" t="s">
        <v>12</v>
      </c>
      <c r="G50" s="34"/>
      <c r="H50" s="35"/>
    </row>
    <row r="51" s="19" customFormat="1" ht="22.5" spans="1:8">
      <c r="A51" s="30" t="s">
        <v>117</v>
      </c>
      <c r="B51" s="31" t="s">
        <v>118</v>
      </c>
      <c r="C51" s="31"/>
      <c r="D51" s="32" t="s">
        <v>108</v>
      </c>
      <c r="E51" s="33">
        <v>2.5</v>
      </c>
      <c r="F51" s="34" t="s">
        <v>12</v>
      </c>
      <c r="G51" s="34"/>
      <c r="H51" s="35"/>
    </row>
    <row r="52" s="19" customFormat="1" ht="11.25" spans="1:8">
      <c r="A52" s="30" t="s">
        <v>119</v>
      </c>
      <c r="B52" s="31" t="s">
        <v>120</v>
      </c>
      <c r="C52" s="31"/>
      <c r="D52" s="32" t="s">
        <v>108</v>
      </c>
      <c r="E52" s="33">
        <v>11.1</v>
      </c>
      <c r="F52" s="34" t="s">
        <v>12</v>
      </c>
      <c r="G52" s="34"/>
      <c r="H52" s="35"/>
    </row>
    <row r="53" s="19" customFormat="1" ht="11.25" spans="1:8">
      <c r="A53" s="30" t="s">
        <v>121</v>
      </c>
      <c r="B53" s="31" t="s">
        <v>122</v>
      </c>
      <c r="C53" s="31"/>
      <c r="D53" s="32" t="s">
        <v>11</v>
      </c>
      <c r="E53" s="33">
        <v>11.1</v>
      </c>
      <c r="F53" s="34" t="s">
        <v>12</v>
      </c>
      <c r="G53" s="34"/>
      <c r="H53" s="35"/>
    </row>
    <row r="54" s="19" customFormat="1" ht="22.5" spans="1:9">
      <c r="A54" s="30" t="s">
        <v>123</v>
      </c>
      <c r="B54" s="31" t="s">
        <v>124</v>
      </c>
      <c r="C54" s="31" t="s">
        <v>125</v>
      </c>
      <c r="D54" s="33" t="s">
        <v>11</v>
      </c>
      <c r="E54" s="33">
        <v>10.2</v>
      </c>
      <c r="F54" s="34" t="s">
        <v>12</v>
      </c>
      <c r="G54" s="34"/>
      <c r="H54" s="35" t="s">
        <v>40</v>
      </c>
      <c r="I54" s="42"/>
    </row>
    <row r="55" s="19" customFormat="1" ht="22.5" spans="1:8">
      <c r="A55" s="30" t="s">
        <v>126</v>
      </c>
      <c r="B55" s="31" t="s">
        <v>127</v>
      </c>
      <c r="C55" s="31"/>
      <c r="D55" s="32" t="s">
        <v>108</v>
      </c>
      <c r="E55" s="33">
        <v>2.5</v>
      </c>
      <c r="F55" s="34" t="s">
        <v>12</v>
      </c>
      <c r="G55" s="34"/>
      <c r="H55" s="35" t="s">
        <v>40</v>
      </c>
    </row>
    <row r="56" s="19" customFormat="1" ht="11.25" spans="1:8">
      <c r="A56" s="30" t="s">
        <v>128</v>
      </c>
      <c r="B56" s="31" t="s">
        <v>129</v>
      </c>
      <c r="C56" s="31" t="s">
        <v>130</v>
      </c>
      <c r="D56" s="32" t="s">
        <v>11</v>
      </c>
      <c r="E56" s="33">
        <v>25.5</v>
      </c>
      <c r="F56" s="34" t="s">
        <v>12</v>
      </c>
      <c r="G56" s="34"/>
      <c r="H56" s="35"/>
    </row>
    <row r="57" s="19" customFormat="1" ht="11.25" spans="1:8">
      <c r="A57" s="30" t="s">
        <v>131</v>
      </c>
      <c r="B57" s="31" t="s">
        <v>132</v>
      </c>
      <c r="C57" s="31"/>
      <c r="D57" s="32" t="s">
        <v>11</v>
      </c>
      <c r="E57" s="33">
        <v>153</v>
      </c>
      <c r="F57" s="34" t="s">
        <v>12</v>
      </c>
      <c r="G57" s="34"/>
      <c r="H57" s="35"/>
    </row>
    <row r="58" s="19" customFormat="1" ht="11.25" spans="1:8">
      <c r="A58" s="30" t="s">
        <v>133</v>
      </c>
      <c r="B58" s="31" t="s">
        <v>134</v>
      </c>
      <c r="C58" s="31"/>
      <c r="D58" s="32" t="s">
        <v>11</v>
      </c>
      <c r="E58" s="33">
        <v>91.8</v>
      </c>
      <c r="F58" s="34" t="s">
        <v>12</v>
      </c>
      <c r="G58" s="34"/>
      <c r="H58" s="35"/>
    </row>
    <row r="59" s="19" customFormat="1" ht="11.25" spans="1:8">
      <c r="A59" s="30" t="s">
        <v>135</v>
      </c>
      <c r="B59" s="31" t="s">
        <v>136</v>
      </c>
      <c r="C59" s="31"/>
      <c r="D59" s="32" t="s">
        <v>11</v>
      </c>
      <c r="E59" s="33">
        <v>200</v>
      </c>
      <c r="F59" s="34" t="s">
        <v>12</v>
      </c>
      <c r="G59" s="34"/>
      <c r="H59" s="35"/>
    </row>
    <row r="60" s="19" customFormat="1" ht="11.25" spans="1:8">
      <c r="A60" s="30" t="s">
        <v>137</v>
      </c>
      <c r="B60" s="31" t="s">
        <v>138</v>
      </c>
      <c r="C60" s="31"/>
      <c r="D60" s="32" t="s">
        <v>11</v>
      </c>
      <c r="E60" s="33">
        <v>120</v>
      </c>
      <c r="F60" s="34" t="s">
        <v>12</v>
      </c>
      <c r="G60" s="34"/>
      <c r="H60" s="35"/>
    </row>
    <row r="61" s="19" customFormat="1" ht="11.25" spans="1:8">
      <c r="A61" s="30" t="s">
        <v>139</v>
      </c>
      <c r="B61" s="31" t="s">
        <v>140</v>
      </c>
      <c r="C61" s="31"/>
      <c r="D61" s="32" t="s">
        <v>11</v>
      </c>
      <c r="E61" s="33">
        <v>76.5</v>
      </c>
      <c r="F61" s="34" t="s">
        <v>12</v>
      </c>
      <c r="G61" s="34"/>
      <c r="H61" s="35"/>
    </row>
    <row r="62" s="19" customFormat="1" ht="11.25" spans="1:8">
      <c r="A62" s="30" t="s">
        <v>141</v>
      </c>
      <c r="B62" s="31" t="s">
        <v>142</v>
      </c>
      <c r="C62" s="31"/>
      <c r="D62" s="32" t="s">
        <v>11</v>
      </c>
      <c r="E62" s="33">
        <v>45.9</v>
      </c>
      <c r="F62" s="34" t="s">
        <v>12</v>
      </c>
      <c r="G62" s="34"/>
      <c r="H62" s="35"/>
    </row>
    <row r="63" s="19" customFormat="1" ht="11.25" spans="1:8">
      <c r="A63" s="30" t="s">
        <v>143</v>
      </c>
      <c r="B63" s="31" t="s">
        <v>144</v>
      </c>
      <c r="C63" s="31"/>
      <c r="D63" s="32" t="s">
        <v>11</v>
      </c>
      <c r="E63" s="33">
        <v>98</v>
      </c>
      <c r="F63" s="34" t="s">
        <v>12</v>
      </c>
      <c r="G63" s="34"/>
      <c r="H63" s="35"/>
    </row>
    <row r="64" s="19" customFormat="1" ht="11.25" spans="1:8">
      <c r="A64" s="30" t="s">
        <v>145</v>
      </c>
      <c r="B64" s="31" t="s">
        <v>146</v>
      </c>
      <c r="C64" s="31"/>
      <c r="D64" s="32" t="s">
        <v>11</v>
      </c>
      <c r="E64" s="33">
        <v>58.8</v>
      </c>
      <c r="F64" s="34" t="s">
        <v>12</v>
      </c>
      <c r="G64" s="34"/>
      <c r="H64" s="35"/>
    </row>
    <row r="65" s="19" customFormat="1" ht="11.25" spans="1:8">
      <c r="A65" s="30" t="s">
        <v>147</v>
      </c>
      <c r="B65" s="31" t="s">
        <v>148</v>
      </c>
      <c r="C65" s="31"/>
      <c r="D65" s="32" t="s">
        <v>11</v>
      </c>
      <c r="E65" s="33">
        <v>30.6</v>
      </c>
      <c r="F65" s="34" t="s">
        <v>12</v>
      </c>
      <c r="G65" s="34"/>
      <c r="H65" s="35"/>
    </row>
    <row r="66" s="19" customFormat="1" ht="11.25" spans="1:8">
      <c r="A66" s="30" t="s">
        <v>149</v>
      </c>
      <c r="B66" s="31" t="s">
        <v>150</v>
      </c>
      <c r="C66" s="31"/>
      <c r="D66" s="32" t="s">
        <v>11</v>
      </c>
      <c r="E66" s="33">
        <v>18.4</v>
      </c>
      <c r="F66" s="34" t="s">
        <v>12</v>
      </c>
      <c r="G66" s="34"/>
      <c r="H66" s="35"/>
    </row>
    <row r="67" s="19" customFormat="1" ht="11.25" spans="1:8">
      <c r="A67" s="30" t="s">
        <v>151</v>
      </c>
      <c r="B67" s="31" t="s">
        <v>152</v>
      </c>
      <c r="C67" s="31"/>
      <c r="D67" s="32" t="s">
        <v>11</v>
      </c>
      <c r="E67" s="33">
        <v>40</v>
      </c>
      <c r="F67" s="34" t="s">
        <v>12</v>
      </c>
      <c r="G67" s="34"/>
      <c r="H67" s="35"/>
    </row>
    <row r="68" s="19" customFormat="1" ht="11.25" spans="1:8">
      <c r="A68" s="30" t="s">
        <v>153</v>
      </c>
      <c r="B68" s="31" t="s">
        <v>154</v>
      </c>
      <c r="C68" s="31"/>
      <c r="D68" s="32" t="s">
        <v>11</v>
      </c>
      <c r="E68" s="33">
        <f t="shared" ref="E68" si="0">E67*0.6</f>
        <v>24</v>
      </c>
      <c r="F68" s="34" t="s">
        <v>12</v>
      </c>
      <c r="G68" s="34"/>
      <c r="H68" s="35"/>
    </row>
    <row r="69" s="19" customFormat="1" ht="11.25" spans="1:8">
      <c r="A69" s="30" t="s">
        <v>155</v>
      </c>
      <c r="B69" s="31" t="s">
        <v>156</v>
      </c>
      <c r="C69" s="31"/>
      <c r="D69" s="32" t="s">
        <v>11</v>
      </c>
      <c r="E69" s="33">
        <v>42.5</v>
      </c>
      <c r="F69" s="34" t="s">
        <v>12</v>
      </c>
      <c r="G69" s="34"/>
      <c r="H69" s="35"/>
    </row>
    <row r="70" s="19" customFormat="1" ht="33.75" spans="1:8">
      <c r="A70" s="30" t="s">
        <v>157</v>
      </c>
      <c r="B70" s="31" t="s">
        <v>158</v>
      </c>
      <c r="C70" s="31"/>
      <c r="D70" s="33" t="s">
        <v>159</v>
      </c>
      <c r="E70" s="33">
        <v>5.1</v>
      </c>
      <c r="F70" s="34" t="s">
        <v>12</v>
      </c>
      <c r="G70" s="34"/>
      <c r="H70" s="35"/>
    </row>
    <row r="71" s="19" customFormat="1" ht="11.25" spans="1:8">
      <c r="A71" s="30" t="s">
        <v>160</v>
      </c>
      <c r="B71" s="31" t="s">
        <v>161</v>
      </c>
      <c r="C71" s="31"/>
      <c r="D71" s="32" t="s">
        <v>11</v>
      </c>
      <c r="E71" s="33">
        <v>55</v>
      </c>
      <c r="F71" s="34" t="s">
        <v>12</v>
      </c>
      <c r="G71" s="34"/>
      <c r="H71" s="35"/>
    </row>
    <row r="72" s="19" customFormat="1" ht="51" customHeight="1" spans="1:8">
      <c r="A72" s="30" t="s">
        <v>162</v>
      </c>
      <c r="B72" s="31" t="s">
        <v>163</v>
      </c>
      <c r="C72" s="31"/>
      <c r="D72" s="33" t="s">
        <v>159</v>
      </c>
      <c r="E72" s="33">
        <v>6.6</v>
      </c>
      <c r="F72" s="34" t="s">
        <v>12</v>
      </c>
      <c r="G72" s="34"/>
      <c r="H72" s="35"/>
    </row>
    <row r="73" s="19" customFormat="1" ht="11.25" spans="1:8">
      <c r="A73" s="30" t="s">
        <v>164</v>
      </c>
      <c r="B73" s="31" t="s">
        <v>165</v>
      </c>
      <c r="C73" s="31"/>
      <c r="D73" s="32" t="s">
        <v>11</v>
      </c>
      <c r="E73" s="33">
        <v>25.5</v>
      </c>
      <c r="F73" s="34" t="s">
        <v>12</v>
      </c>
      <c r="G73" s="34"/>
      <c r="H73" s="35"/>
    </row>
    <row r="74" s="19" customFormat="1" ht="11.25" spans="1:8">
      <c r="A74" s="30" t="s">
        <v>166</v>
      </c>
      <c r="B74" s="31" t="s">
        <v>167</v>
      </c>
      <c r="C74" s="31"/>
      <c r="D74" s="32" t="s">
        <v>11</v>
      </c>
      <c r="E74" s="33">
        <v>33</v>
      </c>
      <c r="F74" s="34" t="s">
        <v>12</v>
      </c>
      <c r="G74" s="34"/>
      <c r="H74" s="35"/>
    </row>
    <row r="75" s="19" customFormat="1" ht="11.25" spans="1:8">
      <c r="A75" s="30" t="s">
        <v>168</v>
      </c>
      <c r="B75" s="31" t="s">
        <v>169</v>
      </c>
      <c r="C75" s="31"/>
      <c r="D75" s="32" t="s">
        <v>11</v>
      </c>
      <c r="E75" s="33">
        <v>17</v>
      </c>
      <c r="F75" s="34" t="s">
        <v>12</v>
      </c>
      <c r="G75" s="34"/>
      <c r="H75" s="35"/>
    </row>
    <row r="76" s="19" customFormat="1" ht="11.25" spans="1:8">
      <c r="A76" s="30" t="s">
        <v>170</v>
      </c>
      <c r="B76" s="31" t="s">
        <v>171</v>
      </c>
      <c r="C76" s="31"/>
      <c r="D76" s="32" t="s">
        <v>11</v>
      </c>
      <c r="E76" s="33">
        <v>22</v>
      </c>
      <c r="F76" s="34" t="s">
        <v>12</v>
      </c>
      <c r="G76" s="34"/>
      <c r="H76" s="35"/>
    </row>
    <row r="77" s="19" customFormat="1" ht="11.25" spans="1:8">
      <c r="A77" s="30" t="s">
        <v>172</v>
      </c>
      <c r="B77" s="31" t="s">
        <v>173</v>
      </c>
      <c r="C77" s="31"/>
      <c r="D77" s="32" t="s">
        <v>11</v>
      </c>
      <c r="E77" s="33">
        <v>4.1</v>
      </c>
      <c r="F77" s="34" t="s">
        <v>12</v>
      </c>
      <c r="G77" s="34"/>
      <c r="H77" s="35"/>
    </row>
    <row r="78" s="19" customFormat="1" ht="11.25" spans="1:8">
      <c r="A78" s="30" t="s">
        <v>174</v>
      </c>
      <c r="B78" s="31" t="s">
        <v>175</v>
      </c>
      <c r="C78" s="31"/>
      <c r="D78" s="32" t="s">
        <v>11</v>
      </c>
      <c r="E78" s="33">
        <v>5.3</v>
      </c>
      <c r="F78" s="34" t="s">
        <v>12</v>
      </c>
      <c r="G78" s="34"/>
      <c r="H78" s="35"/>
    </row>
    <row r="79" s="19" customFormat="1" ht="11.25" spans="1:8">
      <c r="A79" s="30" t="s">
        <v>176</v>
      </c>
      <c r="B79" s="31" t="s">
        <v>177</v>
      </c>
      <c r="C79" s="31"/>
      <c r="D79" s="32" t="s">
        <v>11</v>
      </c>
      <c r="E79" s="33">
        <v>4.3</v>
      </c>
      <c r="F79" s="34" t="s">
        <v>12</v>
      </c>
      <c r="G79" s="34"/>
      <c r="H79" s="35"/>
    </row>
    <row r="80" s="19" customFormat="1" ht="11.25" spans="1:8">
      <c r="A80" s="30" t="s">
        <v>178</v>
      </c>
      <c r="B80" s="31" t="s">
        <v>179</v>
      </c>
      <c r="C80" s="31"/>
      <c r="D80" s="32" t="s">
        <v>11</v>
      </c>
      <c r="E80" s="33">
        <v>5.1</v>
      </c>
      <c r="F80" s="34" t="s">
        <v>12</v>
      </c>
      <c r="G80" s="34"/>
      <c r="H80" s="35"/>
    </row>
    <row r="81" s="19" customFormat="1" ht="11.25" spans="1:8">
      <c r="A81" s="30" t="s">
        <v>180</v>
      </c>
      <c r="B81" s="31" t="s">
        <v>181</v>
      </c>
      <c r="C81" s="31"/>
      <c r="D81" s="32" t="s">
        <v>11</v>
      </c>
      <c r="E81" s="33">
        <v>8.5</v>
      </c>
      <c r="F81" s="34" t="s">
        <v>12</v>
      </c>
      <c r="G81" s="34"/>
      <c r="H81" s="35"/>
    </row>
    <row r="82" s="19" customFormat="1" ht="11.25" spans="1:8">
      <c r="A82" s="30" t="s">
        <v>182</v>
      </c>
      <c r="B82" s="31" t="s">
        <v>183</v>
      </c>
      <c r="C82" s="31"/>
      <c r="D82" s="32" t="s">
        <v>11</v>
      </c>
      <c r="E82" s="33">
        <v>25.5</v>
      </c>
      <c r="F82" s="34" t="s">
        <v>12</v>
      </c>
      <c r="G82" s="34"/>
      <c r="H82" s="35"/>
    </row>
    <row r="83" s="19" customFormat="1" ht="11.25" spans="1:8">
      <c r="A83" s="30" t="s">
        <v>184</v>
      </c>
      <c r="B83" s="31" t="s">
        <v>185</v>
      </c>
      <c r="C83" s="31"/>
      <c r="D83" s="32" t="s">
        <v>11</v>
      </c>
      <c r="E83" s="33">
        <v>33</v>
      </c>
      <c r="F83" s="34" t="s">
        <v>12</v>
      </c>
      <c r="G83" s="34"/>
      <c r="H83" s="35"/>
    </row>
    <row r="84" s="19" customFormat="1" ht="11.25" spans="1:8">
      <c r="A84" s="30" t="s">
        <v>186</v>
      </c>
      <c r="B84" s="31" t="s">
        <v>187</v>
      </c>
      <c r="C84" s="31"/>
      <c r="D84" s="32" t="s">
        <v>11</v>
      </c>
      <c r="E84" s="33">
        <v>17</v>
      </c>
      <c r="F84" s="34" t="s">
        <v>12</v>
      </c>
      <c r="G84" s="34"/>
      <c r="H84" s="35"/>
    </row>
    <row r="85" s="19" customFormat="1" ht="11.25" spans="1:8">
      <c r="A85" s="30" t="s">
        <v>188</v>
      </c>
      <c r="B85" s="31" t="s">
        <v>189</v>
      </c>
      <c r="C85" s="31"/>
      <c r="D85" s="32" t="s">
        <v>11</v>
      </c>
      <c r="E85" s="33">
        <v>22</v>
      </c>
      <c r="F85" s="34" t="s">
        <v>12</v>
      </c>
      <c r="G85" s="34"/>
      <c r="H85" s="35"/>
    </row>
    <row r="86" s="19" customFormat="1" ht="11.25" spans="1:8">
      <c r="A86" s="30" t="s">
        <v>190</v>
      </c>
      <c r="B86" s="30" t="s">
        <v>191</v>
      </c>
      <c r="C86" s="31"/>
      <c r="D86" s="32" t="s">
        <v>11</v>
      </c>
      <c r="E86" s="33">
        <v>3.4</v>
      </c>
      <c r="F86" s="34" t="s">
        <v>12</v>
      </c>
      <c r="G86" s="34"/>
      <c r="H86" s="35"/>
    </row>
    <row r="87" s="19" customFormat="1" ht="11.25" spans="1:8">
      <c r="A87" s="30" t="s">
        <v>192</v>
      </c>
      <c r="B87" s="30" t="s">
        <v>193</v>
      </c>
      <c r="C87" s="30"/>
      <c r="D87" s="43" t="s">
        <v>11</v>
      </c>
      <c r="E87" s="33">
        <v>4.4</v>
      </c>
      <c r="F87" s="34" t="s">
        <v>12</v>
      </c>
      <c r="G87" s="34"/>
      <c r="H87" s="35"/>
    </row>
    <row r="88" s="19" customFormat="1" ht="11.25" spans="1:8">
      <c r="A88" s="30" t="s">
        <v>194</v>
      </c>
      <c r="B88" s="30" t="s">
        <v>195</v>
      </c>
      <c r="C88" s="30" t="s">
        <v>196</v>
      </c>
      <c r="D88" s="43" t="s">
        <v>11</v>
      </c>
      <c r="E88" s="33">
        <v>4.3</v>
      </c>
      <c r="F88" s="34"/>
      <c r="G88" s="34"/>
      <c r="H88" s="35"/>
    </row>
    <row r="89" s="19" customFormat="1" ht="22.5" spans="1:8">
      <c r="A89" s="30" t="s">
        <v>197</v>
      </c>
      <c r="B89" s="31" t="s">
        <v>198</v>
      </c>
      <c r="C89" s="31"/>
      <c r="D89" s="33" t="s">
        <v>199</v>
      </c>
      <c r="E89" s="33">
        <v>3</v>
      </c>
      <c r="F89" s="34" t="s">
        <v>12</v>
      </c>
      <c r="G89" s="34"/>
      <c r="H89" s="35"/>
    </row>
    <row r="90" s="19" customFormat="1" ht="36.95" customHeight="1" spans="1:8">
      <c r="A90" s="30" t="s">
        <v>200</v>
      </c>
      <c r="B90" s="31" t="s">
        <v>201</v>
      </c>
      <c r="C90" s="31" t="s">
        <v>202</v>
      </c>
      <c r="D90" s="33" t="s">
        <v>203</v>
      </c>
      <c r="E90" s="33">
        <v>30.2</v>
      </c>
      <c r="F90" s="34" t="s">
        <v>12</v>
      </c>
      <c r="G90" s="34"/>
      <c r="H90" s="35"/>
    </row>
    <row r="91" s="19" customFormat="1" ht="33.75" spans="1:8">
      <c r="A91" s="30" t="s">
        <v>204</v>
      </c>
      <c r="B91" s="31" t="s">
        <v>205</v>
      </c>
      <c r="C91" s="31" t="s">
        <v>206</v>
      </c>
      <c r="D91" s="33" t="s">
        <v>11</v>
      </c>
      <c r="E91" s="33">
        <v>27.1</v>
      </c>
      <c r="F91" s="34" t="s">
        <v>12</v>
      </c>
      <c r="G91" s="34"/>
      <c r="H91" s="35"/>
    </row>
    <row r="92" s="19" customFormat="1" ht="22.5" spans="1:8">
      <c r="A92" s="30" t="s">
        <v>207</v>
      </c>
      <c r="B92" s="31" t="s">
        <v>208</v>
      </c>
      <c r="C92" s="31"/>
      <c r="D92" s="33" t="s">
        <v>209</v>
      </c>
      <c r="E92" s="33">
        <v>271.2</v>
      </c>
      <c r="F92" s="34" t="s">
        <v>12</v>
      </c>
      <c r="G92" s="44">
        <v>0.2</v>
      </c>
      <c r="H92" s="35"/>
    </row>
    <row r="93" s="19" customFormat="1" ht="33.75" spans="1:8">
      <c r="A93" s="30" t="s">
        <v>210</v>
      </c>
      <c r="B93" s="31" t="s">
        <v>211</v>
      </c>
      <c r="C93" s="31"/>
      <c r="D93" s="33" t="s">
        <v>209</v>
      </c>
      <c r="E93" s="33">
        <v>406.8</v>
      </c>
      <c r="F93" s="34" t="s">
        <v>12</v>
      </c>
      <c r="G93" s="44">
        <v>0.2</v>
      </c>
      <c r="H93" s="35"/>
    </row>
    <row r="94" s="19" customFormat="1" ht="22.5" spans="1:8">
      <c r="A94" s="30" t="s">
        <v>212</v>
      </c>
      <c r="B94" s="31" t="s">
        <v>213</v>
      </c>
      <c r="C94" s="31"/>
      <c r="D94" s="33" t="s">
        <v>209</v>
      </c>
      <c r="E94" s="33">
        <v>542.4</v>
      </c>
      <c r="F94" s="34" t="s">
        <v>12</v>
      </c>
      <c r="G94" s="44">
        <v>0.2</v>
      </c>
      <c r="H94" s="35"/>
    </row>
    <row r="95" s="19" customFormat="1" ht="45" spans="1:8">
      <c r="A95" s="30" t="s">
        <v>214</v>
      </c>
      <c r="B95" s="31" t="s">
        <v>215</v>
      </c>
      <c r="C95" s="31"/>
      <c r="D95" s="33" t="s">
        <v>209</v>
      </c>
      <c r="E95" s="33">
        <v>813.6</v>
      </c>
      <c r="F95" s="34" t="s">
        <v>12</v>
      </c>
      <c r="G95" s="44">
        <v>0.2</v>
      </c>
      <c r="H95" s="35"/>
    </row>
    <row r="96" s="19" customFormat="1" ht="45" spans="1:8">
      <c r="A96" s="30" t="s">
        <v>216</v>
      </c>
      <c r="B96" s="31" t="s">
        <v>217</v>
      </c>
      <c r="C96" s="31"/>
      <c r="D96" s="33" t="s">
        <v>11</v>
      </c>
      <c r="E96" s="33">
        <v>9.3</v>
      </c>
      <c r="F96" s="34" t="s">
        <v>12</v>
      </c>
      <c r="G96" s="44">
        <v>0.2</v>
      </c>
      <c r="H96" s="35"/>
    </row>
    <row r="97" s="19" customFormat="1" ht="22.5" spans="1:8">
      <c r="A97" s="30" t="s">
        <v>218</v>
      </c>
      <c r="B97" s="31" t="s">
        <v>219</v>
      </c>
      <c r="C97" s="31"/>
      <c r="D97" s="33" t="s">
        <v>199</v>
      </c>
      <c r="E97" s="37">
        <v>145</v>
      </c>
      <c r="F97" s="34" t="s">
        <v>12</v>
      </c>
      <c r="G97" s="44">
        <v>0.2</v>
      </c>
      <c r="H97" s="35"/>
    </row>
    <row r="98" s="20" customFormat="1" ht="22.5" spans="1:8">
      <c r="A98" s="45" t="s">
        <v>220</v>
      </c>
      <c r="B98" s="46" t="s">
        <v>221</v>
      </c>
      <c r="C98" s="46"/>
      <c r="D98" s="37" t="s">
        <v>199</v>
      </c>
      <c r="E98" s="37">
        <v>216</v>
      </c>
      <c r="F98" s="47" t="s">
        <v>12</v>
      </c>
      <c r="G98" s="48">
        <v>0.2</v>
      </c>
      <c r="H98" s="49"/>
    </row>
    <row r="99" s="19" customFormat="1" ht="41.1" customHeight="1" spans="1:8">
      <c r="A99" s="30" t="s">
        <v>222</v>
      </c>
      <c r="B99" s="31" t="s">
        <v>223</v>
      </c>
      <c r="C99" s="31"/>
      <c r="D99" s="33" t="s">
        <v>224</v>
      </c>
      <c r="E99" s="33">
        <v>9.7</v>
      </c>
      <c r="F99" s="34" t="s">
        <v>12</v>
      </c>
      <c r="G99" s="34"/>
      <c r="H99" s="35"/>
    </row>
    <row r="100" s="19" customFormat="1" ht="33.75" spans="1:8">
      <c r="A100" s="30" t="s">
        <v>225</v>
      </c>
      <c r="B100" s="31" t="s">
        <v>226</v>
      </c>
      <c r="C100" s="31"/>
      <c r="D100" s="33" t="s">
        <v>224</v>
      </c>
      <c r="E100" s="33">
        <v>7.5</v>
      </c>
      <c r="F100" s="34" t="s">
        <v>12</v>
      </c>
      <c r="G100" s="34"/>
      <c r="H100" s="35"/>
    </row>
    <row r="101" s="19" customFormat="1" ht="11.25" spans="1:8">
      <c r="A101" s="30" t="s">
        <v>227</v>
      </c>
      <c r="B101" s="31" t="s">
        <v>228</v>
      </c>
      <c r="C101" s="31" t="s">
        <v>229</v>
      </c>
      <c r="D101" s="33" t="s">
        <v>11</v>
      </c>
      <c r="E101" s="33">
        <v>33.7</v>
      </c>
      <c r="F101" s="34"/>
      <c r="G101" s="34"/>
      <c r="H101" s="35"/>
    </row>
    <row r="102" s="19" customFormat="1" ht="33.75" spans="1:8">
      <c r="A102" s="30" t="s">
        <v>230</v>
      </c>
      <c r="B102" s="31" t="s">
        <v>231</v>
      </c>
      <c r="C102" s="31"/>
      <c r="D102" s="33" t="s">
        <v>199</v>
      </c>
      <c r="E102" s="33">
        <v>15</v>
      </c>
      <c r="F102" s="34" t="s">
        <v>12</v>
      </c>
      <c r="G102" s="34"/>
      <c r="H102" s="35"/>
    </row>
    <row r="103" s="19" customFormat="1" ht="22.5" spans="1:8">
      <c r="A103" s="30" t="s">
        <v>232</v>
      </c>
      <c r="B103" s="31" t="s">
        <v>233</v>
      </c>
      <c r="C103" s="31"/>
      <c r="D103" s="33" t="s">
        <v>11</v>
      </c>
      <c r="E103" s="33">
        <v>71.4</v>
      </c>
      <c r="F103" s="34" t="s">
        <v>12</v>
      </c>
      <c r="G103" s="44">
        <v>0.2</v>
      </c>
      <c r="H103" s="35"/>
    </row>
    <row r="104" s="19" customFormat="1" ht="22.5" spans="1:8">
      <c r="A104" s="30" t="s">
        <v>234</v>
      </c>
      <c r="B104" s="31" t="s">
        <v>235</v>
      </c>
      <c r="C104" s="31"/>
      <c r="D104" s="33" t="s">
        <v>11</v>
      </c>
      <c r="E104" s="33">
        <v>71.4</v>
      </c>
      <c r="F104" s="34" t="s">
        <v>12</v>
      </c>
      <c r="G104" s="44">
        <v>0.2</v>
      </c>
      <c r="H104" s="35"/>
    </row>
    <row r="105" s="19" customFormat="1" ht="22.5" spans="1:8">
      <c r="A105" s="30" t="s">
        <v>236</v>
      </c>
      <c r="B105" s="31" t="s">
        <v>237</v>
      </c>
      <c r="C105" s="31"/>
      <c r="D105" s="33" t="s">
        <v>11</v>
      </c>
      <c r="E105" s="33">
        <v>71.4</v>
      </c>
      <c r="F105" s="34" t="s">
        <v>12</v>
      </c>
      <c r="G105" s="44">
        <v>0.2</v>
      </c>
      <c r="H105" s="35"/>
    </row>
    <row r="106" s="19" customFormat="1" ht="22.5" spans="1:8">
      <c r="A106" s="30" t="s">
        <v>238</v>
      </c>
      <c r="B106" s="31" t="s">
        <v>239</v>
      </c>
      <c r="C106" s="31"/>
      <c r="D106" s="33" t="s">
        <v>11</v>
      </c>
      <c r="E106" s="33">
        <v>71.4</v>
      </c>
      <c r="F106" s="34" t="s">
        <v>12</v>
      </c>
      <c r="G106" s="44">
        <v>0.2</v>
      </c>
      <c r="H106" s="35"/>
    </row>
    <row r="107" s="19" customFormat="1" ht="22.5" spans="1:8">
      <c r="A107" s="30" t="s">
        <v>240</v>
      </c>
      <c r="B107" s="31" t="s">
        <v>241</v>
      </c>
      <c r="C107" s="31"/>
      <c r="D107" s="33" t="s">
        <v>11</v>
      </c>
      <c r="E107" s="33">
        <v>71.4</v>
      </c>
      <c r="F107" s="34" t="s">
        <v>12</v>
      </c>
      <c r="G107" s="44">
        <v>0.2</v>
      </c>
      <c r="H107" s="35"/>
    </row>
    <row r="108" s="19" customFormat="1" ht="22.5" spans="1:8">
      <c r="A108" s="30" t="s">
        <v>242</v>
      </c>
      <c r="B108" s="31" t="s">
        <v>243</v>
      </c>
      <c r="C108" s="31"/>
      <c r="D108" s="33" t="s">
        <v>11</v>
      </c>
      <c r="E108" s="33">
        <v>71.4</v>
      </c>
      <c r="F108" s="34" t="s">
        <v>12</v>
      </c>
      <c r="G108" s="44">
        <v>0.2</v>
      </c>
      <c r="H108" s="35"/>
    </row>
    <row r="109" s="19" customFormat="1" ht="33.75" spans="1:8">
      <c r="A109" s="30" t="s">
        <v>244</v>
      </c>
      <c r="B109" s="31" t="s">
        <v>245</v>
      </c>
      <c r="C109" s="31"/>
      <c r="D109" s="33" t="s">
        <v>11</v>
      </c>
      <c r="E109" s="33">
        <v>71.4</v>
      </c>
      <c r="F109" s="34" t="s">
        <v>12</v>
      </c>
      <c r="G109" s="44">
        <v>0.2</v>
      </c>
      <c r="H109" s="35"/>
    </row>
    <row r="110" s="19" customFormat="1" ht="33.75" spans="1:8">
      <c r="A110" s="30" t="s">
        <v>246</v>
      </c>
      <c r="B110" s="31" t="s">
        <v>247</v>
      </c>
      <c r="C110" s="31"/>
      <c r="D110" s="33" t="s">
        <v>11</v>
      </c>
      <c r="E110" s="33">
        <v>22.4</v>
      </c>
      <c r="F110" s="34" t="s">
        <v>12</v>
      </c>
      <c r="G110" s="44">
        <v>0.2</v>
      </c>
      <c r="H110" s="35"/>
    </row>
    <row r="111" s="19" customFormat="1" ht="39.95" customHeight="1" spans="1:8">
      <c r="A111" s="30" t="s">
        <v>248</v>
      </c>
      <c r="B111" s="31" t="s">
        <v>249</v>
      </c>
      <c r="C111" s="31"/>
      <c r="D111" s="33" t="s">
        <v>11</v>
      </c>
      <c r="E111" s="33">
        <v>52.4</v>
      </c>
      <c r="F111" s="34" t="s">
        <v>12</v>
      </c>
      <c r="G111" s="44">
        <v>0.2</v>
      </c>
      <c r="H111" s="35"/>
    </row>
    <row r="112" s="19" customFormat="1" ht="33.75" spans="1:8">
      <c r="A112" s="30" t="s">
        <v>250</v>
      </c>
      <c r="B112" s="31" t="s">
        <v>251</v>
      </c>
      <c r="C112" s="31"/>
      <c r="D112" s="33" t="s">
        <v>11</v>
      </c>
      <c r="E112" s="33">
        <v>71.4</v>
      </c>
      <c r="F112" s="34" t="s">
        <v>12</v>
      </c>
      <c r="G112" s="44">
        <v>0.2</v>
      </c>
      <c r="H112" s="35"/>
    </row>
    <row r="113" s="19" customFormat="1" ht="80.1" customHeight="1" spans="1:8">
      <c r="A113" s="30" t="s">
        <v>252</v>
      </c>
      <c r="B113" s="31" t="s">
        <v>253</v>
      </c>
      <c r="C113" s="31"/>
      <c r="D113" s="33" t="s">
        <v>199</v>
      </c>
      <c r="E113" s="33">
        <v>67.6</v>
      </c>
      <c r="F113" s="34" t="s">
        <v>12</v>
      </c>
      <c r="G113" s="44">
        <v>0.2</v>
      </c>
      <c r="H113" s="35"/>
    </row>
    <row r="114" s="19" customFormat="1" ht="33.75" spans="1:8">
      <c r="A114" s="30" t="s">
        <v>254</v>
      </c>
      <c r="B114" s="31" t="s">
        <v>255</v>
      </c>
      <c r="C114" s="31"/>
      <c r="D114" s="33" t="s">
        <v>199</v>
      </c>
      <c r="E114" s="33">
        <v>67.6</v>
      </c>
      <c r="F114" s="34" t="s">
        <v>12</v>
      </c>
      <c r="G114" s="44">
        <v>0.2</v>
      </c>
      <c r="H114" s="35"/>
    </row>
    <row r="115" s="19" customFormat="1" ht="33.75" spans="1:8">
      <c r="A115" s="30" t="s">
        <v>256</v>
      </c>
      <c r="B115" s="31" t="s">
        <v>257</v>
      </c>
      <c r="C115" s="31"/>
      <c r="D115" s="33" t="s">
        <v>199</v>
      </c>
      <c r="E115" s="33">
        <v>67.6</v>
      </c>
      <c r="F115" s="34" t="s">
        <v>12</v>
      </c>
      <c r="G115" s="44">
        <v>0.2</v>
      </c>
      <c r="H115" s="35"/>
    </row>
    <row r="116" s="19" customFormat="1" ht="22.5" spans="1:8">
      <c r="A116" s="30" t="s">
        <v>258</v>
      </c>
      <c r="B116" s="31" t="s">
        <v>259</v>
      </c>
      <c r="C116" s="31"/>
      <c r="D116" s="33" t="s">
        <v>11</v>
      </c>
      <c r="E116" s="33">
        <v>87.6</v>
      </c>
      <c r="F116" s="34" t="s">
        <v>12</v>
      </c>
      <c r="G116" s="44">
        <v>0.2</v>
      </c>
      <c r="H116" s="35"/>
    </row>
    <row r="117" s="19" customFormat="1" ht="99.95" customHeight="1" spans="1:8">
      <c r="A117" s="30" t="s">
        <v>260</v>
      </c>
      <c r="B117" s="31" t="s">
        <v>261</v>
      </c>
      <c r="C117" s="31"/>
      <c r="D117" s="33" t="s">
        <v>11</v>
      </c>
      <c r="E117" s="33">
        <v>145</v>
      </c>
      <c r="F117" s="34" t="s">
        <v>12</v>
      </c>
      <c r="G117" s="44">
        <v>0.2</v>
      </c>
      <c r="H117" s="35"/>
    </row>
    <row r="118" s="19" customFormat="1" ht="35.1" customHeight="1" spans="1:8">
      <c r="A118" s="30" t="s">
        <v>262</v>
      </c>
      <c r="B118" s="31" t="s">
        <v>263</v>
      </c>
      <c r="C118" s="31"/>
      <c r="D118" s="33" t="s">
        <v>264</v>
      </c>
      <c r="E118" s="33">
        <v>60.4</v>
      </c>
      <c r="F118" s="34" t="s">
        <v>12</v>
      </c>
      <c r="G118" s="44">
        <v>0.2</v>
      </c>
      <c r="H118" s="35"/>
    </row>
    <row r="119" s="19" customFormat="1" ht="33.75" spans="1:8">
      <c r="A119" s="30" t="s">
        <v>265</v>
      </c>
      <c r="B119" s="31" t="s">
        <v>266</v>
      </c>
      <c r="C119" s="31"/>
      <c r="D119" s="33" t="s">
        <v>267</v>
      </c>
      <c r="E119" s="33">
        <v>15</v>
      </c>
      <c r="F119" s="34" t="s">
        <v>12</v>
      </c>
      <c r="G119" s="44">
        <v>0.2</v>
      </c>
      <c r="H119" s="35"/>
    </row>
    <row r="120" s="19" customFormat="1" ht="22.5" spans="1:8">
      <c r="A120" s="30" t="s">
        <v>268</v>
      </c>
      <c r="B120" s="31" t="s">
        <v>269</v>
      </c>
      <c r="C120" s="31"/>
      <c r="D120" s="33" t="s">
        <v>11</v>
      </c>
      <c r="E120" s="33">
        <v>90</v>
      </c>
      <c r="F120" s="34" t="s">
        <v>12</v>
      </c>
      <c r="G120" s="44">
        <v>0.2</v>
      </c>
      <c r="H120" s="35"/>
    </row>
    <row r="121" s="19" customFormat="1" ht="33.75" spans="1:8">
      <c r="A121" s="30" t="s">
        <v>270</v>
      </c>
      <c r="B121" s="31" t="s">
        <v>271</v>
      </c>
      <c r="C121" s="31"/>
      <c r="D121" s="33" t="s">
        <v>267</v>
      </c>
      <c r="E121" s="33">
        <v>15</v>
      </c>
      <c r="F121" s="34" t="s">
        <v>12</v>
      </c>
      <c r="G121" s="44">
        <v>0.2</v>
      </c>
      <c r="H121" s="35"/>
    </row>
    <row r="122" s="19" customFormat="1" ht="33.75" spans="1:8">
      <c r="A122" s="30" t="s">
        <v>272</v>
      </c>
      <c r="B122" s="31" t="s">
        <v>273</v>
      </c>
      <c r="C122" s="31"/>
      <c r="D122" s="33" t="s">
        <v>264</v>
      </c>
      <c r="E122" s="33">
        <v>60.4</v>
      </c>
      <c r="F122" s="34" t="s">
        <v>12</v>
      </c>
      <c r="G122" s="44">
        <v>0.2</v>
      </c>
      <c r="H122" s="35"/>
    </row>
    <row r="123" s="19" customFormat="1" ht="33.75" spans="1:8">
      <c r="A123" s="30" t="s">
        <v>274</v>
      </c>
      <c r="B123" s="31" t="s">
        <v>275</v>
      </c>
      <c r="C123" s="31"/>
      <c r="D123" s="33" t="s">
        <v>267</v>
      </c>
      <c r="E123" s="33">
        <v>15</v>
      </c>
      <c r="F123" s="34" t="s">
        <v>12</v>
      </c>
      <c r="G123" s="44">
        <v>0.2</v>
      </c>
      <c r="H123" s="35"/>
    </row>
    <row r="124" s="19" customFormat="1" ht="38.1" customHeight="1" spans="1:8">
      <c r="A124" s="30" t="s">
        <v>276</v>
      </c>
      <c r="B124" s="31" t="s">
        <v>277</v>
      </c>
      <c r="C124" s="31"/>
      <c r="D124" s="33" t="s">
        <v>11</v>
      </c>
      <c r="E124" s="33">
        <v>90</v>
      </c>
      <c r="F124" s="34" t="s">
        <v>12</v>
      </c>
      <c r="G124" s="44">
        <v>0.2</v>
      </c>
      <c r="H124" s="35"/>
    </row>
    <row r="125" s="19" customFormat="1" ht="33.75" spans="1:8">
      <c r="A125" s="30" t="s">
        <v>278</v>
      </c>
      <c r="B125" s="31" t="s">
        <v>279</v>
      </c>
      <c r="C125" s="31"/>
      <c r="D125" s="33" t="s">
        <v>267</v>
      </c>
      <c r="E125" s="33">
        <v>15</v>
      </c>
      <c r="F125" s="34" t="s">
        <v>12</v>
      </c>
      <c r="G125" s="44">
        <v>0.2</v>
      </c>
      <c r="H125" s="35"/>
    </row>
    <row r="126" s="19" customFormat="1" ht="33.75" spans="1:8">
      <c r="A126" s="30" t="s">
        <v>280</v>
      </c>
      <c r="B126" s="31" t="s">
        <v>281</v>
      </c>
      <c r="C126" s="31"/>
      <c r="D126" s="33" t="s">
        <v>267</v>
      </c>
      <c r="E126" s="33">
        <v>15</v>
      </c>
      <c r="F126" s="34" t="s">
        <v>12</v>
      </c>
      <c r="G126" s="44">
        <v>0.2</v>
      </c>
      <c r="H126" s="35"/>
    </row>
    <row r="127" s="19" customFormat="1" ht="33.75" spans="1:8">
      <c r="A127" s="30" t="s">
        <v>282</v>
      </c>
      <c r="B127" s="31" t="s">
        <v>283</v>
      </c>
      <c r="C127" s="31"/>
      <c r="D127" s="33" t="s">
        <v>267</v>
      </c>
      <c r="E127" s="33">
        <v>15</v>
      </c>
      <c r="F127" s="34" t="s">
        <v>12</v>
      </c>
      <c r="G127" s="44">
        <v>0.2</v>
      </c>
      <c r="H127" s="35"/>
    </row>
    <row r="128" s="19" customFormat="1" ht="33.75" spans="1:8">
      <c r="A128" s="30" t="s">
        <v>284</v>
      </c>
      <c r="B128" s="31" t="s">
        <v>285</v>
      </c>
      <c r="C128" s="31"/>
      <c r="D128" s="33" t="s">
        <v>264</v>
      </c>
      <c r="E128" s="33">
        <v>60.4</v>
      </c>
      <c r="F128" s="34" t="s">
        <v>12</v>
      </c>
      <c r="G128" s="44">
        <v>0.2</v>
      </c>
      <c r="H128" s="35"/>
    </row>
    <row r="129" s="19" customFormat="1" ht="33.75" spans="1:8">
      <c r="A129" s="30" t="s">
        <v>286</v>
      </c>
      <c r="B129" s="31" t="s">
        <v>287</v>
      </c>
      <c r="C129" s="31"/>
      <c r="D129" s="33" t="s">
        <v>267</v>
      </c>
      <c r="E129" s="33">
        <v>15</v>
      </c>
      <c r="F129" s="34" t="s">
        <v>12</v>
      </c>
      <c r="G129" s="44">
        <v>0.2</v>
      </c>
      <c r="H129" s="35"/>
    </row>
    <row r="130" s="19" customFormat="1" ht="22.5" spans="1:8">
      <c r="A130" s="30" t="s">
        <v>288</v>
      </c>
      <c r="B130" s="31" t="s">
        <v>289</v>
      </c>
      <c r="C130" s="31"/>
      <c r="D130" s="33" t="s">
        <v>11</v>
      </c>
      <c r="E130" s="33">
        <v>120</v>
      </c>
      <c r="F130" s="34" t="s">
        <v>12</v>
      </c>
      <c r="G130" s="44">
        <v>0.2</v>
      </c>
      <c r="H130" s="35"/>
    </row>
    <row r="131" s="19" customFormat="1" ht="33.75" spans="1:8">
      <c r="A131" s="30" t="s">
        <v>290</v>
      </c>
      <c r="B131" s="31" t="s">
        <v>291</v>
      </c>
      <c r="C131" s="31"/>
      <c r="D131" s="33" t="s">
        <v>267</v>
      </c>
      <c r="E131" s="33">
        <v>15</v>
      </c>
      <c r="F131" s="34" t="s">
        <v>12</v>
      </c>
      <c r="G131" s="44">
        <v>0.2</v>
      </c>
      <c r="H131" s="35"/>
    </row>
    <row r="132" s="19" customFormat="1" ht="33.75" spans="1:8">
      <c r="A132" s="30" t="s">
        <v>292</v>
      </c>
      <c r="B132" s="31" t="s">
        <v>293</v>
      </c>
      <c r="C132" s="31"/>
      <c r="D132" s="33" t="s">
        <v>267</v>
      </c>
      <c r="E132" s="33">
        <v>15</v>
      </c>
      <c r="F132" s="34" t="s">
        <v>12</v>
      </c>
      <c r="G132" s="44">
        <v>0.2</v>
      </c>
      <c r="H132" s="35"/>
    </row>
    <row r="133" s="19" customFormat="1" ht="33.75" spans="1:8">
      <c r="A133" s="30" t="s">
        <v>294</v>
      </c>
      <c r="B133" s="31" t="s">
        <v>295</v>
      </c>
      <c r="C133" s="31"/>
      <c r="D133" s="33" t="s">
        <v>267</v>
      </c>
      <c r="E133" s="33">
        <v>15</v>
      </c>
      <c r="F133" s="34" t="s">
        <v>12</v>
      </c>
      <c r="G133" s="44">
        <v>0.2</v>
      </c>
      <c r="H133" s="35"/>
    </row>
    <row r="134" s="19" customFormat="1" ht="33.75" spans="1:8">
      <c r="A134" s="30" t="s">
        <v>296</v>
      </c>
      <c r="B134" s="31" t="s">
        <v>297</v>
      </c>
      <c r="C134" s="31"/>
      <c r="D134" s="33" t="s">
        <v>267</v>
      </c>
      <c r="E134" s="33">
        <v>15</v>
      </c>
      <c r="F134" s="34" t="s">
        <v>12</v>
      </c>
      <c r="G134" s="44">
        <v>0.2</v>
      </c>
      <c r="H134" s="35"/>
    </row>
    <row r="135" s="19" customFormat="1" ht="22.5" spans="1:8">
      <c r="A135" s="30" t="s">
        <v>298</v>
      </c>
      <c r="B135" s="31" t="s">
        <v>289</v>
      </c>
      <c r="C135" s="31"/>
      <c r="D135" s="33" t="s">
        <v>264</v>
      </c>
      <c r="E135" s="33">
        <v>60.4</v>
      </c>
      <c r="F135" s="34" t="s">
        <v>12</v>
      </c>
      <c r="G135" s="44">
        <v>0.2</v>
      </c>
      <c r="H135" s="35"/>
    </row>
    <row r="136" s="19" customFormat="1" ht="33.75" spans="1:8">
      <c r="A136" s="30" t="s">
        <v>299</v>
      </c>
      <c r="B136" s="31" t="s">
        <v>300</v>
      </c>
      <c r="C136" s="31"/>
      <c r="D136" s="33" t="s">
        <v>267</v>
      </c>
      <c r="E136" s="33">
        <v>15</v>
      </c>
      <c r="F136" s="34" t="s">
        <v>12</v>
      </c>
      <c r="G136" s="44">
        <v>0.2</v>
      </c>
      <c r="H136" s="35"/>
    </row>
    <row r="137" s="19" customFormat="1" ht="22.5" spans="1:8">
      <c r="A137" s="30" t="s">
        <v>301</v>
      </c>
      <c r="B137" s="31" t="s">
        <v>302</v>
      </c>
      <c r="C137" s="31"/>
      <c r="D137" s="33" t="s">
        <v>11</v>
      </c>
      <c r="E137" s="33">
        <v>120</v>
      </c>
      <c r="F137" s="34" t="s">
        <v>12</v>
      </c>
      <c r="G137" s="44">
        <v>0.2</v>
      </c>
      <c r="H137" s="35"/>
    </row>
    <row r="138" s="19" customFormat="1" ht="33.75" spans="1:8">
      <c r="A138" s="30" t="s">
        <v>303</v>
      </c>
      <c r="B138" s="31" t="s">
        <v>304</v>
      </c>
      <c r="C138" s="31"/>
      <c r="D138" s="33" t="s">
        <v>267</v>
      </c>
      <c r="E138" s="33">
        <v>15</v>
      </c>
      <c r="F138" s="34" t="s">
        <v>12</v>
      </c>
      <c r="G138" s="44">
        <v>0.2</v>
      </c>
      <c r="H138" s="35"/>
    </row>
    <row r="139" s="19" customFormat="1" ht="33.75" spans="1:8">
      <c r="A139" s="30" t="s">
        <v>305</v>
      </c>
      <c r="B139" s="31" t="s">
        <v>306</v>
      </c>
      <c r="C139" s="31"/>
      <c r="D139" s="33" t="s">
        <v>267</v>
      </c>
      <c r="E139" s="33">
        <v>15</v>
      </c>
      <c r="F139" s="34" t="s">
        <v>12</v>
      </c>
      <c r="G139" s="44">
        <v>0.2</v>
      </c>
      <c r="H139" s="35"/>
    </row>
    <row r="140" s="19" customFormat="1" ht="33.75" spans="1:8">
      <c r="A140" s="30" t="s">
        <v>307</v>
      </c>
      <c r="B140" s="31" t="s">
        <v>308</v>
      </c>
      <c r="C140" s="31"/>
      <c r="D140" s="33" t="s">
        <v>267</v>
      </c>
      <c r="E140" s="33">
        <v>15</v>
      </c>
      <c r="F140" s="34" t="s">
        <v>12</v>
      </c>
      <c r="G140" s="44">
        <v>0.2</v>
      </c>
      <c r="H140" s="35"/>
    </row>
    <row r="141" s="19" customFormat="1" ht="33.75" spans="1:8">
      <c r="A141" s="30" t="s">
        <v>309</v>
      </c>
      <c r="B141" s="31" t="s">
        <v>310</v>
      </c>
      <c r="C141" s="31"/>
      <c r="D141" s="33" t="s">
        <v>267</v>
      </c>
      <c r="E141" s="33">
        <v>15</v>
      </c>
      <c r="F141" s="34" t="s">
        <v>12</v>
      </c>
      <c r="G141" s="44">
        <v>0.2</v>
      </c>
      <c r="H141" s="35"/>
    </row>
    <row r="142" s="19" customFormat="1" ht="33.75" spans="1:8">
      <c r="A142" s="30" t="s">
        <v>311</v>
      </c>
      <c r="B142" s="31" t="s">
        <v>312</v>
      </c>
      <c r="C142" s="31"/>
      <c r="D142" s="33" t="s">
        <v>267</v>
      </c>
      <c r="E142" s="33">
        <v>15</v>
      </c>
      <c r="F142" s="34" t="s">
        <v>12</v>
      </c>
      <c r="G142" s="44">
        <v>0.2</v>
      </c>
      <c r="H142" s="35"/>
    </row>
    <row r="143" s="19" customFormat="1" ht="33.75" spans="1:8">
      <c r="A143" s="30" t="s">
        <v>313</v>
      </c>
      <c r="B143" s="31" t="s">
        <v>314</v>
      </c>
      <c r="C143" s="31"/>
      <c r="D143" s="33" t="s">
        <v>267</v>
      </c>
      <c r="E143" s="33">
        <v>15</v>
      </c>
      <c r="F143" s="34" t="s">
        <v>12</v>
      </c>
      <c r="G143" s="44">
        <v>0.2</v>
      </c>
      <c r="H143" s="35"/>
    </row>
    <row r="144" s="19" customFormat="1" ht="33.75" spans="1:8">
      <c r="A144" s="30" t="s">
        <v>315</v>
      </c>
      <c r="B144" s="31" t="s">
        <v>316</v>
      </c>
      <c r="C144" s="31"/>
      <c r="D144" s="33" t="s">
        <v>264</v>
      </c>
      <c r="E144" s="33">
        <v>60.4</v>
      </c>
      <c r="F144" s="34" t="s">
        <v>12</v>
      </c>
      <c r="G144" s="44">
        <v>0.2</v>
      </c>
      <c r="H144" s="35"/>
    </row>
    <row r="145" s="19" customFormat="1" ht="45" spans="1:8">
      <c r="A145" s="30" t="s">
        <v>317</v>
      </c>
      <c r="B145" s="31" t="s">
        <v>318</v>
      </c>
      <c r="C145" s="31"/>
      <c r="D145" s="33" t="s">
        <v>267</v>
      </c>
      <c r="E145" s="33">
        <v>15</v>
      </c>
      <c r="F145" s="34" t="s">
        <v>12</v>
      </c>
      <c r="G145" s="44">
        <v>0.2</v>
      </c>
      <c r="H145" s="35"/>
    </row>
    <row r="146" s="19" customFormat="1" ht="22.5" spans="1:8">
      <c r="A146" s="30" t="s">
        <v>319</v>
      </c>
      <c r="B146" s="31" t="s">
        <v>320</v>
      </c>
      <c r="C146" s="31"/>
      <c r="D146" s="33" t="s">
        <v>11</v>
      </c>
      <c r="E146" s="33">
        <v>57</v>
      </c>
      <c r="F146" s="34" t="s">
        <v>12</v>
      </c>
      <c r="G146" s="44">
        <v>0.2</v>
      </c>
      <c r="H146" s="35"/>
    </row>
    <row r="147" s="19" customFormat="1" ht="22.5" spans="1:8">
      <c r="A147" s="30" t="s">
        <v>321</v>
      </c>
      <c r="B147" s="31" t="s">
        <v>322</v>
      </c>
      <c r="C147" s="31"/>
      <c r="D147" s="33" t="s">
        <v>11</v>
      </c>
      <c r="E147" s="33">
        <v>57</v>
      </c>
      <c r="F147" s="34" t="s">
        <v>12</v>
      </c>
      <c r="G147" s="44">
        <v>0.2</v>
      </c>
      <c r="H147" s="35"/>
    </row>
    <row r="148" s="19" customFormat="1" ht="22.5" spans="1:8">
      <c r="A148" s="30" t="s">
        <v>323</v>
      </c>
      <c r="B148" s="31" t="s">
        <v>324</v>
      </c>
      <c r="C148" s="31"/>
      <c r="D148" s="33" t="s">
        <v>11</v>
      </c>
      <c r="E148" s="33">
        <v>74.8</v>
      </c>
      <c r="F148" s="34" t="s">
        <v>12</v>
      </c>
      <c r="G148" s="44">
        <v>0.2</v>
      </c>
      <c r="H148" s="35"/>
    </row>
    <row r="149" s="19" customFormat="1" ht="22.5" spans="1:8">
      <c r="A149" s="30" t="s">
        <v>325</v>
      </c>
      <c r="B149" s="31" t="s">
        <v>326</v>
      </c>
      <c r="C149" s="31"/>
      <c r="D149" s="33" t="s">
        <v>11</v>
      </c>
      <c r="E149" s="33">
        <v>7.5</v>
      </c>
      <c r="F149" s="34" t="s">
        <v>12</v>
      </c>
      <c r="G149" s="34"/>
      <c r="H149" s="35"/>
    </row>
    <row r="150" s="19" customFormat="1" ht="22.5" spans="1:8">
      <c r="A150" s="30" t="s">
        <v>327</v>
      </c>
      <c r="B150" s="31" t="s">
        <v>328</v>
      </c>
      <c r="C150" s="31"/>
      <c r="D150" s="33" t="s">
        <v>11</v>
      </c>
      <c r="E150" s="33">
        <v>88.4</v>
      </c>
      <c r="F150" s="34" t="s">
        <v>12</v>
      </c>
      <c r="G150" s="44">
        <v>0.2</v>
      </c>
      <c r="H150" s="35"/>
    </row>
    <row r="151" s="19" customFormat="1" ht="22.5" spans="1:8">
      <c r="A151" s="30" t="s">
        <v>329</v>
      </c>
      <c r="B151" s="31" t="s">
        <v>330</v>
      </c>
      <c r="C151" s="31"/>
      <c r="D151" s="33" t="s">
        <v>11</v>
      </c>
      <c r="E151" s="33">
        <v>125.8</v>
      </c>
      <c r="F151" s="34" t="s">
        <v>12</v>
      </c>
      <c r="G151" s="44">
        <v>0.2</v>
      </c>
      <c r="H151" s="35"/>
    </row>
    <row r="152" s="19" customFormat="1" ht="83.1" customHeight="1" spans="1:8">
      <c r="A152" s="30" t="s">
        <v>331</v>
      </c>
      <c r="B152" s="31" t="s">
        <v>332</v>
      </c>
      <c r="C152" s="31"/>
      <c r="D152" s="33" t="s">
        <v>11</v>
      </c>
      <c r="E152" s="33">
        <v>41.1</v>
      </c>
      <c r="F152" s="34" t="s">
        <v>12</v>
      </c>
      <c r="G152" s="34"/>
      <c r="H152" s="35"/>
    </row>
    <row r="153" s="19" customFormat="1" ht="22.5" spans="1:8">
      <c r="A153" s="30" t="s">
        <v>333</v>
      </c>
      <c r="B153" s="31" t="s">
        <v>334</v>
      </c>
      <c r="C153" s="31"/>
      <c r="D153" s="33" t="s">
        <v>335</v>
      </c>
      <c r="E153" s="33">
        <v>6</v>
      </c>
      <c r="F153" s="34" t="s">
        <v>12</v>
      </c>
      <c r="G153" s="34"/>
      <c r="H153" s="35"/>
    </row>
    <row r="154" s="19" customFormat="1" ht="22.5" spans="1:8">
      <c r="A154" s="30" t="s">
        <v>336</v>
      </c>
      <c r="B154" s="31" t="s">
        <v>337</v>
      </c>
      <c r="C154" s="31"/>
      <c r="D154" s="33" t="s">
        <v>11</v>
      </c>
      <c r="E154" s="33">
        <v>37.4</v>
      </c>
      <c r="F154" s="34" t="s">
        <v>12</v>
      </c>
      <c r="G154" s="34"/>
      <c r="H154" s="35"/>
    </row>
    <row r="155" s="19" customFormat="1" ht="22.5" spans="1:8">
      <c r="A155" s="30" t="s">
        <v>338</v>
      </c>
      <c r="B155" s="31" t="s">
        <v>339</v>
      </c>
      <c r="C155" s="31"/>
      <c r="D155" s="33" t="s">
        <v>11</v>
      </c>
      <c r="E155" s="33">
        <v>5.5</v>
      </c>
      <c r="F155" s="34" t="s">
        <v>12</v>
      </c>
      <c r="G155" s="34"/>
      <c r="H155" s="35"/>
    </row>
    <row r="156" s="19" customFormat="1" ht="11.25" spans="1:8">
      <c r="A156" s="30" t="s">
        <v>340</v>
      </c>
      <c r="B156" s="31" t="s">
        <v>341</v>
      </c>
      <c r="C156" s="31" t="s">
        <v>342</v>
      </c>
      <c r="D156" s="33" t="s">
        <v>11</v>
      </c>
      <c r="E156" s="33">
        <v>30.2</v>
      </c>
      <c r="F156" s="34" t="s">
        <v>12</v>
      </c>
      <c r="G156" s="34"/>
      <c r="H156" s="35"/>
    </row>
    <row r="157" s="19" customFormat="1" ht="22.5" spans="1:8">
      <c r="A157" s="30" t="s">
        <v>343</v>
      </c>
      <c r="B157" s="31" t="s">
        <v>344</v>
      </c>
      <c r="C157" s="31"/>
      <c r="D157" s="33" t="s">
        <v>335</v>
      </c>
      <c r="E157" s="33">
        <v>0.7</v>
      </c>
      <c r="F157" s="34" t="s">
        <v>12</v>
      </c>
      <c r="G157" s="34"/>
      <c r="H157" s="35"/>
    </row>
    <row r="158" s="19" customFormat="1" ht="22.5" spans="1:8">
      <c r="A158" s="30" t="s">
        <v>345</v>
      </c>
      <c r="B158" s="31" t="s">
        <v>346</v>
      </c>
      <c r="C158" s="31"/>
      <c r="D158" s="33" t="s">
        <v>335</v>
      </c>
      <c r="E158" s="33">
        <v>2.2</v>
      </c>
      <c r="F158" s="34" t="s">
        <v>12</v>
      </c>
      <c r="G158" s="34"/>
      <c r="H158" s="35"/>
    </row>
    <row r="159" s="19" customFormat="1" ht="22.5" spans="1:8">
      <c r="A159" s="30" t="s">
        <v>347</v>
      </c>
      <c r="B159" s="31" t="s">
        <v>348</v>
      </c>
      <c r="C159" s="31"/>
      <c r="D159" s="33" t="s">
        <v>349</v>
      </c>
      <c r="E159" s="33">
        <v>13</v>
      </c>
      <c r="F159" s="34" t="s">
        <v>12</v>
      </c>
      <c r="G159" s="34"/>
      <c r="H159" s="35"/>
    </row>
    <row r="160" s="19" customFormat="1" ht="33.75" spans="1:8">
      <c r="A160" s="30" t="s">
        <v>350</v>
      </c>
      <c r="B160" s="31" t="s">
        <v>351</v>
      </c>
      <c r="C160" s="31"/>
      <c r="D160" s="33" t="s">
        <v>349</v>
      </c>
      <c r="E160" s="33">
        <v>21.7</v>
      </c>
      <c r="F160" s="34" t="s">
        <v>12</v>
      </c>
      <c r="G160" s="34"/>
      <c r="H160" s="35"/>
    </row>
    <row r="161" s="19" customFormat="1" ht="22.5" spans="1:8">
      <c r="A161" s="30" t="s">
        <v>352</v>
      </c>
      <c r="B161" s="31" t="s">
        <v>353</v>
      </c>
      <c r="C161" s="31"/>
      <c r="D161" s="33" t="s">
        <v>335</v>
      </c>
      <c r="E161" s="33">
        <v>0.7</v>
      </c>
      <c r="F161" s="34" t="s">
        <v>12</v>
      </c>
      <c r="G161" s="34"/>
      <c r="H161" s="35"/>
    </row>
    <row r="162" s="19" customFormat="1" ht="22.5" spans="1:8">
      <c r="A162" s="30" t="s">
        <v>354</v>
      </c>
      <c r="B162" s="31" t="s">
        <v>355</v>
      </c>
      <c r="C162" s="31"/>
      <c r="D162" s="33" t="s">
        <v>335</v>
      </c>
      <c r="E162" s="33">
        <v>0.7</v>
      </c>
      <c r="F162" s="34" t="s">
        <v>12</v>
      </c>
      <c r="G162" s="34"/>
      <c r="H162" s="35"/>
    </row>
    <row r="163" s="19" customFormat="1" ht="22.5" spans="1:8">
      <c r="A163" s="30" t="s">
        <v>356</v>
      </c>
      <c r="B163" s="31" t="s">
        <v>357</v>
      </c>
      <c r="C163" s="31"/>
      <c r="D163" s="33" t="s">
        <v>335</v>
      </c>
      <c r="E163" s="33">
        <v>7.4</v>
      </c>
      <c r="F163" s="34" t="s">
        <v>12</v>
      </c>
      <c r="G163" s="34"/>
      <c r="H163" s="35"/>
    </row>
    <row r="164" s="19" customFormat="1" ht="11.25" spans="1:8">
      <c r="A164" s="30" t="s">
        <v>358</v>
      </c>
      <c r="B164" s="31" t="s">
        <v>359</v>
      </c>
      <c r="C164" s="31"/>
      <c r="D164" s="33" t="s">
        <v>11</v>
      </c>
      <c r="E164" s="33">
        <v>7.5</v>
      </c>
      <c r="F164" s="34" t="s">
        <v>12</v>
      </c>
      <c r="G164" s="34"/>
      <c r="H164" s="35"/>
    </row>
    <row r="165" s="19" customFormat="1" ht="11.25" spans="1:8">
      <c r="A165" s="30" t="s">
        <v>360</v>
      </c>
      <c r="B165" s="31" t="s">
        <v>361</v>
      </c>
      <c r="C165" s="31"/>
      <c r="D165" s="33" t="s">
        <v>11</v>
      </c>
      <c r="E165" s="37">
        <v>2.3</v>
      </c>
      <c r="F165" s="34" t="s">
        <v>12</v>
      </c>
      <c r="G165" s="34"/>
      <c r="H165" s="35"/>
    </row>
    <row r="166" s="19" customFormat="1" ht="22.5" spans="1:8">
      <c r="A166" s="30" t="s">
        <v>362</v>
      </c>
      <c r="B166" s="31" t="s">
        <v>363</v>
      </c>
      <c r="C166" s="31"/>
      <c r="D166" s="33" t="s">
        <v>335</v>
      </c>
      <c r="E166" s="37">
        <v>7.6</v>
      </c>
      <c r="F166" s="34" t="s">
        <v>12</v>
      </c>
      <c r="G166" s="34"/>
      <c r="H166" s="35"/>
    </row>
    <row r="167" s="19" customFormat="1" ht="11.25" spans="1:8">
      <c r="A167" s="30" t="s">
        <v>364</v>
      </c>
      <c r="B167" s="31" t="s">
        <v>365</v>
      </c>
      <c r="C167" s="31"/>
      <c r="D167" s="33" t="s">
        <v>11</v>
      </c>
      <c r="E167" s="33">
        <v>5.1</v>
      </c>
      <c r="F167" s="34"/>
      <c r="G167" s="34"/>
      <c r="H167" s="35"/>
    </row>
    <row r="168" s="19" customFormat="1" ht="11.25" spans="1:8">
      <c r="A168" s="30" t="s">
        <v>366</v>
      </c>
      <c r="B168" s="31" t="s">
        <v>367</v>
      </c>
      <c r="C168" s="31"/>
      <c r="D168" s="33" t="s">
        <v>11</v>
      </c>
      <c r="E168" s="33">
        <v>2.2</v>
      </c>
      <c r="F168" s="34" t="s">
        <v>12</v>
      </c>
      <c r="G168" s="34"/>
      <c r="H168" s="35"/>
    </row>
    <row r="169" s="19" customFormat="1" ht="11.25" spans="1:8">
      <c r="A169" s="30" t="s">
        <v>368</v>
      </c>
      <c r="B169" s="31" t="s">
        <v>369</v>
      </c>
      <c r="C169" s="31"/>
      <c r="D169" s="33" t="s">
        <v>11</v>
      </c>
      <c r="E169" s="33">
        <v>3.8</v>
      </c>
      <c r="F169" s="34" t="s">
        <v>12</v>
      </c>
      <c r="G169" s="34"/>
      <c r="H169" s="35"/>
    </row>
    <row r="170" s="19" customFormat="1" ht="22.5" spans="1:8">
      <c r="A170" s="30" t="s">
        <v>370</v>
      </c>
      <c r="B170" s="31" t="s">
        <v>371</v>
      </c>
      <c r="C170" s="31"/>
      <c r="D170" s="33" t="s">
        <v>335</v>
      </c>
      <c r="E170" s="33">
        <v>8.7</v>
      </c>
      <c r="F170" s="34" t="s">
        <v>12</v>
      </c>
      <c r="G170" s="34"/>
      <c r="H170" s="35"/>
    </row>
    <row r="171" s="19" customFormat="1" ht="33.75" spans="1:8">
      <c r="A171" s="30" t="s">
        <v>372</v>
      </c>
      <c r="B171" s="31" t="s">
        <v>373</v>
      </c>
      <c r="C171" s="31"/>
      <c r="D171" s="33" t="s">
        <v>335</v>
      </c>
      <c r="E171" s="33">
        <v>90.3</v>
      </c>
      <c r="F171" s="34" t="s">
        <v>12</v>
      </c>
      <c r="G171" s="34"/>
      <c r="H171" s="35"/>
    </row>
    <row r="172" s="19" customFormat="1" ht="11.25" spans="1:8">
      <c r="A172" s="30" t="s">
        <v>374</v>
      </c>
      <c r="B172" s="31" t="s">
        <v>375</v>
      </c>
      <c r="C172" s="31"/>
      <c r="D172" s="33" t="s">
        <v>335</v>
      </c>
      <c r="E172" s="33">
        <v>14.5</v>
      </c>
      <c r="F172" s="34" t="s">
        <v>12</v>
      </c>
      <c r="G172" s="34"/>
      <c r="H172" s="35"/>
    </row>
    <row r="173" s="19" customFormat="1" ht="11.25" spans="1:8">
      <c r="A173" s="30" t="s">
        <v>376</v>
      </c>
      <c r="B173" s="31" t="s">
        <v>377</v>
      </c>
      <c r="C173" s="31"/>
      <c r="D173" s="33" t="s">
        <v>335</v>
      </c>
      <c r="E173" s="33">
        <v>14.5</v>
      </c>
      <c r="F173" s="34" t="s">
        <v>12</v>
      </c>
      <c r="G173" s="34"/>
      <c r="H173" s="35"/>
    </row>
    <row r="174" s="19" customFormat="1" ht="11.25" spans="1:8">
      <c r="A174" s="30" t="s">
        <v>378</v>
      </c>
      <c r="B174" s="31" t="s">
        <v>379</v>
      </c>
      <c r="C174" s="31"/>
      <c r="D174" s="33" t="s">
        <v>335</v>
      </c>
      <c r="E174" s="33">
        <v>2.2</v>
      </c>
      <c r="F174" s="34" t="s">
        <v>12</v>
      </c>
      <c r="G174" s="34"/>
      <c r="H174" s="35"/>
    </row>
    <row r="175" s="19" customFormat="1" ht="48" customHeight="1" spans="1:8">
      <c r="A175" s="30" t="s">
        <v>380</v>
      </c>
      <c r="B175" s="31" t="s">
        <v>381</v>
      </c>
      <c r="C175" s="31"/>
      <c r="D175" s="33" t="s">
        <v>335</v>
      </c>
      <c r="E175" s="33">
        <v>2.2</v>
      </c>
      <c r="F175" s="34" t="s">
        <v>12</v>
      </c>
      <c r="G175" s="34"/>
      <c r="H175" s="35"/>
    </row>
    <row r="176" s="19" customFormat="1" ht="22.5" spans="1:8">
      <c r="A176" s="30" t="s">
        <v>382</v>
      </c>
      <c r="B176" s="31" t="s">
        <v>383</v>
      </c>
      <c r="C176" s="31"/>
      <c r="D176" s="33" t="s">
        <v>335</v>
      </c>
      <c r="E176" s="33">
        <v>8</v>
      </c>
      <c r="F176" s="34" t="s">
        <v>12</v>
      </c>
      <c r="G176" s="34"/>
      <c r="H176" s="35"/>
    </row>
    <row r="177" s="19" customFormat="1" ht="11.25" spans="1:8">
      <c r="A177" s="30" t="s">
        <v>384</v>
      </c>
      <c r="B177" s="31" t="s">
        <v>385</v>
      </c>
      <c r="C177" s="31"/>
      <c r="D177" s="33" t="s">
        <v>335</v>
      </c>
      <c r="E177" s="33">
        <v>2.2</v>
      </c>
      <c r="F177" s="34" t="s">
        <v>12</v>
      </c>
      <c r="G177" s="34"/>
      <c r="H177" s="35"/>
    </row>
    <row r="178" s="19" customFormat="1" ht="11.25" spans="1:8">
      <c r="A178" s="30" t="s">
        <v>386</v>
      </c>
      <c r="B178" s="31" t="s">
        <v>387</v>
      </c>
      <c r="C178" s="31"/>
      <c r="D178" s="33" t="s">
        <v>11</v>
      </c>
      <c r="E178" s="33">
        <v>2</v>
      </c>
      <c r="F178" s="34" t="s">
        <v>12</v>
      </c>
      <c r="G178" s="34"/>
      <c r="H178" s="35"/>
    </row>
    <row r="179" s="19" customFormat="1" ht="11.25" spans="1:8">
      <c r="A179" s="30" t="s">
        <v>388</v>
      </c>
      <c r="B179" s="31" t="s">
        <v>389</v>
      </c>
      <c r="C179" s="31"/>
      <c r="D179" s="33" t="s">
        <v>335</v>
      </c>
      <c r="E179" s="33">
        <v>28.9</v>
      </c>
      <c r="F179" s="34" t="s">
        <v>12</v>
      </c>
      <c r="G179" s="34"/>
      <c r="H179" s="35"/>
    </row>
    <row r="180" s="19" customFormat="1" ht="11.25" spans="1:8">
      <c r="A180" s="30" t="s">
        <v>390</v>
      </c>
      <c r="B180" s="31" t="s">
        <v>391</v>
      </c>
      <c r="C180" s="31"/>
      <c r="D180" s="33" t="s">
        <v>335</v>
      </c>
      <c r="E180" s="33">
        <v>3.6</v>
      </c>
      <c r="F180" s="34" t="s">
        <v>12</v>
      </c>
      <c r="G180" s="34"/>
      <c r="H180" s="35"/>
    </row>
    <row r="181" s="19" customFormat="1" ht="11.25" spans="1:8">
      <c r="A181" s="30" t="s">
        <v>392</v>
      </c>
      <c r="B181" s="31" t="s">
        <v>393</v>
      </c>
      <c r="C181" s="31"/>
      <c r="D181" s="33" t="s">
        <v>335</v>
      </c>
      <c r="E181" s="33">
        <v>3.6</v>
      </c>
      <c r="F181" s="34" t="s">
        <v>12</v>
      </c>
      <c r="G181" s="34"/>
      <c r="H181" s="35"/>
    </row>
    <row r="182" s="19" customFormat="1" ht="22.5" spans="1:8">
      <c r="A182" s="30" t="s">
        <v>394</v>
      </c>
      <c r="B182" s="31" t="s">
        <v>395</v>
      </c>
      <c r="C182" s="31"/>
      <c r="D182" s="33" t="s">
        <v>335</v>
      </c>
      <c r="E182" s="33">
        <v>7.2</v>
      </c>
      <c r="F182" s="34" t="s">
        <v>12</v>
      </c>
      <c r="G182" s="34"/>
      <c r="H182" s="35"/>
    </row>
    <row r="183" s="19" customFormat="1" ht="22.5" spans="1:8">
      <c r="A183" s="30" t="s">
        <v>396</v>
      </c>
      <c r="B183" s="31" t="s">
        <v>397</v>
      </c>
      <c r="C183" s="31"/>
      <c r="D183" s="33" t="s">
        <v>335</v>
      </c>
      <c r="E183" s="33">
        <v>3.4</v>
      </c>
      <c r="F183" s="34" t="s">
        <v>12</v>
      </c>
      <c r="G183" s="34"/>
      <c r="H183" s="35"/>
    </row>
    <row r="184" s="19" customFormat="1" ht="22.5" spans="1:8">
      <c r="A184" s="30" t="s">
        <v>398</v>
      </c>
      <c r="B184" s="31" t="s">
        <v>399</v>
      </c>
      <c r="C184" s="31"/>
      <c r="D184" s="33" t="s">
        <v>335</v>
      </c>
      <c r="E184" s="33">
        <v>4.8</v>
      </c>
      <c r="F184" s="34" t="s">
        <v>12</v>
      </c>
      <c r="G184" s="34"/>
      <c r="H184" s="35"/>
    </row>
    <row r="185" s="19" customFormat="1" ht="11.25" spans="1:8">
      <c r="A185" s="30" t="s">
        <v>400</v>
      </c>
      <c r="B185" s="31" t="s">
        <v>401</v>
      </c>
      <c r="C185" s="31"/>
      <c r="D185" s="33" t="s">
        <v>335</v>
      </c>
      <c r="E185" s="33">
        <v>4.8</v>
      </c>
      <c r="F185" s="34" t="s">
        <v>12</v>
      </c>
      <c r="G185" s="34"/>
      <c r="H185" s="35"/>
    </row>
    <row r="186" s="19" customFormat="1" ht="22.5" spans="1:8">
      <c r="A186" s="30" t="s">
        <v>402</v>
      </c>
      <c r="B186" s="31" t="s">
        <v>403</v>
      </c>
      <c r="C186" s="31"/>
      <c r="D186" s="33" t="s">
        <v>335</v>
      </c>
      <c r="E186" s="33">
        <v>10.9</v>
      </c>
      <c r="F186" s="34" t="s">
        <v>12</v>
      </c>
      <c r="G186" s="34"/>
      <c r="H186" s="35"/>
    </row>
    <row r="187" s="19" customFormat="1" ht="38.1" customHeight="1" spans="1:8">
      <c r="A187" s="30" t="s">
        <v>404</v>
      </c>
      <c r="B187" s="31" t="s">
        <v>405</v>
      </c>
      <c r="C187" s="31"/>
      <c r="D187" s="33" t="s">
        <v>335</v>
      </c>
      <c r="E187" s="33">
        <v>2.2</v>
      </c>
      <c r="F187" s="34" t="s">
        <v>12</v>
      </c>
      <c r="G187" s="34"/>
      <c r="H187" s="35"/>
    </row>
    <row r="188" s="19" customFormat="1" ht="22.5" spans="1:8">
      <c r="A188" s="30" t="s">
        <v>406</v>
      </c>
      <c r="B188" s="31" t="s">
        <v>407</v>
      </c>
      <c r="C188" s="31"/>
      <c r="D188" s="33" t="s">
        <v>335</v>
      </c>
      <c r="E188" s="33">
        <v>8</v>
      </c>
      <c r="F188" s="34" t="s">
        <v>12</v>
      </c>
      <c r="G188" s="34"/>
      <c r="H188" s="35"/>
    </row>
    <row r="189" s="19" customFormat="1" ht="35.1" customHeight="1" spans="1:8">
      <c r="A189" s="30" t="s">
        <v>408</v>
      </c>
      <c r="B189" s="31" t="s">
        <v>409</v>
      </c>
      <c r="C189" s="31"/>
      <c r="D189" s="33" t="s">
        <v>335</v>
      </c>
      <c r="E189" s="33">
        <v>2.2</v>
      </c>
      <c r="F189" s="34" t="s">
        <v>12</v>
      </c>
      <c r="G189" s="34"/>
      <c r="H189" s="35"/>
    </row>
    <row r="190" s="19" customFormat="1" ht="22.5" spans="1:8">
      <c r="A190" s="30" t="s">
        <v>410</v>
      </c>
      <c r="B190" s="31" t="s">
        <v>411</v>
      </c>
      <c r="C190" s="31"/>
      <c r="D190" s="33" t="s">
        <v>335</v>
      </c>
      <c r="E190" s="37">
        <v>3.4</v>
      </c>
      <c r="F190" s="34" t="s">
        <v>12</v>
      </c>
      <c r="G190" s="34"/>
      <c r="H190" s="35"/>
    </row>
    <row r="191" s="19" customFormat="1" ht="11.25" spans="1:8">
      <c r="A191" s="30" t="s">
        <v>412</v>
      </c>
      <c r="B191" s="31" t="s">
        <v>413</v>
      </c>
      <c r="C191" s="31"/>
      <c r="D191" s="50" t="s">
        <v>335</v>
      </c>
      <c r="E191" s="33">
        <v>2.2</v>
      </c>
      <c r="F191" s="34" t="s">
        <v>12</v>
      </c>
      <c r="G191" s="34"/>
      <c r="H191" s="35"/>
    </row>
    <row r="192" s="19" customFormat="1" ht="22.5" spans="1:8">
      <c r="A192" s="30" t="s">
        <v>414</v>
      </c>
      <c r="B192" s="31" t="s">
        <v>415</v>
      </c>
      <c r="C192" s="31"/>
      <c r="D192" s="33" t="s">
        <v>335</v>
      </c>
      <c r="E192" s="37">
        <v>3.4</v>
      </c>
      <c r="F192" s="34" t="s">
        <v>12</v>
      </c>
      <c r="G192" s="34"/>
      <c r="H192" s="35"/>
    </row>
    <row r="193" s="19" customFormat="1" ht="11.25" spans="1:8">
      <c r="A193" s="30" t="s">
        <v>416</v>
      </c>
      <c r="B193" s="31" t="s">
        <v>417</v>
      </c>
      <c r="C193" s="31"/>
      <c r="D193" s="50" t="s">
        <v>335</v>
      </c>
      <c r="E193" s="33">
        <v>2.2</v>
      </c>
      <c r="F193" s="34" t="s">
        <v>12</v>
      </c>
      <c r="G193" s="34"/>
      <c r="H193" s="35"/>
    </row>
    <row r="194" s="19" customFormat="1" ht="11.25" spans="1:8">
      <c r="A194" s="30" t="s">
        <v>418</v>
      </c>
      <c r="B194" s="31" t="s">
        <v>419</v>
      </c>
      <c r="C194" s="31"/>
      <c r="D194" s="50" t="s">
        <v>335</v>
      </c>
      <c r="E194" s="33">
        <v>2.2</v>
      </c>
      <c r="F194" s="34" t="s">
        <v>12</v>
      </c>
      <c r="G194" s="34"/>
      <c r="H194" s="35"/>
    </row>
    <row r="195" s="19" customFormat="1" ht="11.25" spans="1:8">
      <c r="A195" s="30" t="s">
        <v>420</v>
      </c>
      <c r="B195" s="31" t="s">
        <v>421</v>
      </c>
      <c r="C195" s="31"/>
      <c r="D195" s="33" t="s">
        <v>335</v>
      </c>
      <c r="E195" s="33">
        <v>4.8</v>
      </c>
      <c r="F195" s="34" t="s">
        <v>12</v>
      </c>
      <c r="G195" s="34"/>
      <c r="H195" s="35"/>
    </row>
    <row r="196" s="19" customFormat="1" ht="11.25" spans="1:8">
      <c r="A196" s="30" t="s">
        <v>422</v>
      </c>
      <c r="B196" s="31" t="s">
        <v>423</v>
      </c>
      <c r="C196" s="31"/>
      <c r="D196" s="33" t="s">
        <v>335</v>
      </c>
      <c r="E196" s="33">
        <v>5.5</v>
      </c>
      <c r="F196" s="34" t="s">
        <v>12</v>
      </c>
      <c r="G196" s="34"/>
      <c r="H196" s="35" t="s">
        <v>424</v>
      </c>
    </row>
    <row r="197" s="19" customFormat="1" ht="11.25" spans="1:8">
      <c r="A197" s="30" t="s">
        <v>425</v>
      </c>
      <c r="B197" s="31" t="s">
        <v>426</v>
      </c>
      <c r="C197" s="31"/>
      <c r="D197" s="33" t="s">
        <v>335</v>
      </c>
      <c r="E197" s="33">
        <v>2.2</v>
      </c>
      <c r="F197" s="34" t="s">
        <v>12</v>
      </c>
      <c r="G197" s="34"/>
      <c r="H197" s="35"/>
    </row>
    <row r="198" s="19" customFormat="1" ht="22.5" spans="1:8">
      <c r="A198" s="30" t="s">
        <v>427</v>
      </c>
      <c r="B198" s="31" t="s">
        <v>428</v>
      </c>
      <c r="C198" s="31"/>
      <c r="D198" s="33" t="s">
        <v>335</v>
      </c>
      <c r="E198" s="33">
        <v>2.2</v>
      </c>
      <c r="F198" s="34" t="s">
        <v>12</v>
      </c>
      <c r="G198" s="34"/>
      <c r="H198" s="35"/>
    </row>
    <row r="199" s="19" customFormat="1" ht="22.5" spans="1:8">
      <c r="A199" s="30" t="s">
        <v>429</v>
      </c>
      <c r="B199" s="31" t="s">
        <v>430</v>
      </c>
      <c r="C199" s="31"/>
      <c r="D199" s="33" t="s">
        <v>335</v>
      </c>
      <c r="E199" s="33">
        <v>2.8</v>
      </c>
      <c r="F199" s="34" t="s">
        <v>12</v>
      </c>
      <c r="G199" s="34"/>
      <c r="H199" s="35"/>
    </row>
    <row r="200" s="19" customFormat="1" ht="22.5" spans="1:8">
      <c r="A200" s="30" t="s">
        <v>431</v>
      </c>
      <c r="B200" s="31" t="s">
        <v>432</v>
      </c>
      <c r="C200" s="31"/>
      <c r="D200" s="33" t="s">
        <v>335</v>
      </c>
      <c r="E200" s="33">
        <v>16.4</v>
      </c>
      <c r="F200" s="34" t="s">
        <v>12</v>
      </c>
      <c r="G200" s="34"/>
      <c r="H200" s="35"/>
    </row>
    <row r="201" s="19" customFormat="1" ht="33.75" spans="1:8">
      <c r="A201" s="30" t="s">
        <v>433</v>
      </c>
      <c r="B201" s="31" t="s">
        <v>434</v>
      </c>
      <c r="C201" s="31"/>
      <c r="D201" s="33" t="s">
        <v>335</v>
      </c>
      <c r="E201" s="33">
        <v>7.2</v>
      </c>
      <c r="F201" s="34" t="s">
        <v>12</v>
      </c>
      <c r="G201" s="34"/>
      <c r="H201" s="35"/>
    </row>
    <row r="202" s="19" customFormat="1" ht="33.75" spans="1:8">
      <c r="A202" s="30" t="s">
        <v>435</v>
      </c>
      <c r="B202" s="31" t="s">
        <v>436</v>
      </c>
      <c r="C202" s="31"/>
      <c r="D202" s="33" t="s">
        <v>335</v>
      </c>
      <c r="E202" s="33">
        <v>2.2</v>
      </c>
      <c r="F202" s="34" t="s">
        <v>12</v>
      </c>
      <c r="G202" s="34"/>
      <c r="H202" s="35"/>
    </row>
    <row r="203" s="19" customFormat="1" ht="33.75" spans="1:8">
      <c r="A203" s="30" t="s">
        <v>437</v>
      </c>
      <c r="B203" s="31" t="s">
        <v>438</v>
      </c>
      <c r="C203" s="31"/>
      <c r="D203" s="33" t="s">
        <v>335</v>
      </c>
      <c r="E203" s="33">
        <v>2.2</v>
      </c>
      <c r="F203" s="34" t="s">
        <v>12</v>
      </c>
      <c r="G203" s="34"/>
      <c r="H203" s="35"/>
    </row>
    <row r="204" s="19" customFormat="1" ht="33.75" spans="1:8">
      <c r="A204" s="30" t="s">
        <v>439</v>
      </c>
      <c r="B204" s="31" t="s">
        <v>440</v>
      </c>
      <c r="C204" s="31"/>
      <c r="D204" s="33" t="s">
        <v>335</v>
      </c>
      <c r="E204" s="33">
        <v>3.4</v>
      </c>
      <c r="F204" s="34" t="s">
        <v>12</v>
      </c>
      <c r="G204" s="34"/>
      <c r="H204" s="35"/>
    </row>
    <row r="205" s="19" customFormat="1" ht="22.5" spans="1:8">
      <c r="A205" s="30" t="s">
        <v>441</v>
      </c>
      <c r="B205" s="31" t="s">
        <v>442</v>
      </c>
      <c r="C205" s="31"/>
      <c r="D205" s="33" t="s">
        <v>335</v>
      </c>
      <c r="E205" s="33">
        <v>3.4</v>
      </c>
      <c r="F205" s="34" t="s">
        <v>12</v>
      </c>
      <c r="G205" s="34"/>
      <c r="H205" s="35"/>
    </row>
    <row r="206" s="19" customFormat="1" ht="33.75" spans="1:8">
      <c r="A206" s="30" t="s">
        <v>443</v>
      </c>
      <c r="B206" s="31" t="s">
        <v>444</v>
      </c>
      <c r="C206" s="31"/>
      <c r="D206" s="33" t="s">
        <v>335</v>
      </c>
      <c r="E206" s="33">
        <v>32.6</v>
      </c>
      <c r="F206" s="34" t="s">
        <v>12</v>
      </c>
      <c r="G206" s="34"/>
      <c r="H206" s="35"/>
    </row>
    <row r="207" s="19" customFormat="1" ht="11.25" spans="1:8">
      <c r="A207" s="30" t="s">
        <v>445</v>
      </c>
      <c r="B207" s="31" t="s">
        <v>446</v>
      </c>
      <c r="C207" s="31"/>
      <c r="D207" s="33" t="s">
        <v>335</v>
      </c>
      <c r="E207" s="33">
        <v>28.9</v>
      </c>
      <c r="F207" s="34" t="s">
        <v>12</v>
      </c>
      <c r="G207" s="34"/>
      <c r="H207" s="35"/>
    </row>
    <row r="208" s="19" customFormat="1" ht="22.5" spans="1:8">
      <c r="A208" s="30" t="s">
        <v>447</v>
      </c>
      <c r="B208" s="31" t="s">
        <v>448</v>
      </c>
      <c r="C208" s="31"/>
      <c r="D208" s="33" t="s">
        <v>335</v>
      </c>
      <c r="E208" s="33">
        <v>14.5</v>
      </c>
      <c r="F208" s="34" t="s">
        <v>12</v>
      </c>
      <c r="G208" s="34"/>
      <c r="H208" s="35"/>
    </row>
    <row r="209" s="19" customFormat="1" ht="22.5" spans="1:8">
      <c r="A209" s="30" t="s">
        <v>449</v>
      </c>
      <c r="B209" s="31" t="s">
        <v>450</v>
      </c>
      <c r="C209" s="31"/>
      <c r="D209" s="33" t="s">
        <v>335</v>
      </c>
      <c r="E209" s="33">
        <v>7.2</v>
      </c>
      <c r="F209" s="34" t="s">
        <v>12</v>
      </c>
      <c r="G209" s="34"/>
      <c r="H209" s="35"/>
    </row>
    <row r="210" s="19" customFormat="1" ht="33.75" spans="1:8">
      <c r="A210" s="30" t="s">
        <v>451</v>
      </c>
      <c r="B210" s="31" t="s">
        <v>452</v>
      </c>
      <c r="C210" s="31"/>
      <c r="D210" s="33" t="s">
        <v>335</v>
      </c>
      <c r="E210" s="33">
        <v>45.6</v>
      </c>
      <c r="F210" s="34" t="s">
        <v>12</v>
      </c>
      <c r="G210" s="34"/>
      <c r="H210" s="35"/>
    </row>
    <row r="211" s="19" customFormat="1" ht="47.1" customHeight="1" spans="1:8">
      <c r="A211" s="30" t="s">
        <v>453</v>
      </c>
      <c r="B211" s="31" t="s">
        <v>454</v>
      </c>
      <c r="C211" s="31"/>
      <c r="D211" s="33" t="s">
        <v>335</v>
      </c>
      <c r="E211" s="33">
        <v>4.8</v>
      </c>
      <c r="F211" s="34" t="s">
        <v>12</v>
      </c>
      <c r="G211" s="34"/>
      <c r="H211" s="35"/>
    </row>
    <row r="212" s="19" customFormat="1" ht="22.5" spans="1:8">
      <c r="A212" s="30" t="s">
        <v>455</v>
      </c>
      <c r="B212" s="31" t="s">
        <v>456</v>
      </c>
      <c r="C212" s="31"/>
      <c r="D212" s="33" t="s">
        <v>335</v>
      </c>
      <c r="E212" s="33">
        <v>10.8</v>
      </c>
      <c r="F212" s="34" t="s">
        <v>12</v>
      </c>
      <c r="G212" s="34"/>
      <c r="H212" s="35"/>
    </row>
    <row r="213" s="19" customFormat="1" ht="33.95" customHeight="1" spans="1:8">
      <c r="A213" s="30" t="s">
        <v>457</v>
      </c>
      <c r="B213" s="31" t="s">
        <v>458</v>
      </c>
      <c r="C213" s="31"/>
      <c r="D213" s="33" t="s">
        <v>335</v>
      </c>
      <c r="E213" s="33">
        <v>2.2</v>
      </c>
      <c r="F213" s="34" t="s">
        <v>12</v>
      </c>
      <c r="G213" s="34"/>
      <c r="H213" s="35"/>
    </row>
    <row r="214" s="19" customFormat="1" ht="22.5" spans="1:8">
      <c r="A214" s="30" t="s">
        <v>459</v>
      </c>
      <c r="B214" s="31" t="s">
        <v>460</v>
      </c>
      <c r="C214" s="31"/>
      <c r="D214" s="33" t="s">
        <v>335</v>
      </c>
      <c r="E214" s="33">
        <v>7.2</v>
      </c>
      <c r="F214" s="34" t="s">
        <v>12</v>
      </c>
      <c r="G214" s="34"/>
      <c r="H214" s="35"/>
    </row>
    <row r="215" s="19" customFormat="1" ht="22.5" spans="1:8">
      <c r="A215" s="30" t="s">
        <v>461</v>
      </c>
      <c r="B215" s="31" t="s">
        <v>462</v>
      </c>
      <c r="C215" s="31"/>
      <c r="D215" s="33" t="s">
        <v>335</v>
      </c>
      <c r="E215" s="33">
        <v>78</v>
      </c>
      <c r="F215" s="34" t="s">
        <v>12</v>
      </c>
      <c r="G215" s="34"/>
      <c r="H215" s="35"/>
    </row>
    <row r="216" s="19" customFormat="1" ht="33.75" spans="1:8">
      <c r="A216" s="30" t="s">
        <v>463</v>
      </c>
      <c r="B216" s="31" t="s">
        <v>464</v>
      </c>
      <c r="C216" s="31"/>
      <c r="D216" s="33" t="s">
        <v>11</v>
      </c>
      <c r="E216" s="33">
        <v>172.1</v>
      </c>
      <c r="F216" s="34" t="s">
        <v>12</v>
      </c>
      <c r="G216" s="44">
        <v>0.1</v>
      </c>
      <c r="H216" s="35"/>
    </row>
    <row r="217" s="19" customFormat="1" ht="45" spans="1:8">
      <c r="A217" s="30" t="s">
        <v>465</v>
      </c>
      <c r="B217" s="31" t="s">
        <v>466</v>
      </c>
      <c r="C217" s="31"/>
      <c r="D217" s="33" t="s">
        <v>11</v>
      </c>
      <c r="E217" s="33">
        <v>172.1</v>
      </c>
      <c r="F217" s="34" t="s">
        <v>12</v>
      </c>
      <c r="G217" s="44">
        <v>0.1</v>
      </c>
      <c r="H217" s="35"/>
    </row>
    <row r="218" s="19" customFormat="1" ht="22.5" spans="1:8">
      <c r="A218" s="30" t="s">
        <v>467</v>
      </c>
      <c r="B218" s="31" t="s">
        <v>468</v>
      </c>
      <c r="C218" s="31"/>
      <c r="D218" s="33" t="s">
        <v>335</v>
      </c>
      <c r="E218" s="33">
        <v>2.8</v>
      </c>
      <c r="F218" s="34" t="s">
        <v>12</v>
      </c>
      <c r="G218" s="34"/>
      <c r="H218" s="35"/>
    </row>
    <row r="219" s="19" customFormat="1" ht="22.5" spans="1:8">
      <c r="A219" s="30" t="s">
        <v>469</v>
      </c>
      <c r="B219" s="31" t="s">
        <v>470</v>
      </c>
      <c r="C219" s="31"/>
      <c r="D219" s="33" t="s">
        <v>335</v>
      </c>
      <c r="E219" s="33">
        <v>2.8</v>
      </c>
      <c r="F219" s="34" t="s">
        <v>12</v>
      </c>
      <c r="G219" s="34"/>
      <c r="H219" s="35"/>
    </row>
    <row r="220" s="19" customFormat="1" ht="11.25" spans="1:8">
      <c r="A220" s="30" t="s">
        <v>471</v>
      </c>
      <c r="B220" s="31" t="s">
        <v>472</v>
      </c>
      <c r="C220" s="31"/>
      <c r="D220" s="33" t="s">
        <v>335</v>
      </c>
      <c r="E220" s="33">
        <v>2.2</v>
      </c>
      <c r="F220" s="34" t="s">
        <v>12</v>
      </c>
      <c r="G220" s="34"/>
      <c r="H220" s="35"/>
    </row>
    <row r="221" s="19" customFormat="1" ht="22.5" spans="1:8">
      <c r="A221" s="30" t="s">
        <v>473</v>
      </c>
      <c r="B221" s="31" t="s">
        <v>474</v>
      </c>
      <c r="C221" s="31"/>
      <c r="D221" s="33" t="s">
        <v>335</v>
      </c>
      <c r="E221" s="33">
        <v>3.4</v>
      </c>
      <c r="F221" s="34" t="s">
        <v>12</v>
      </c>
      <c r="G221" s="34"/>
      <c r="H221" s="35"/>
    </row>
    <row r="222" s="19" customFormat="1" ht="22.5" spans="1:8">
      <c r="A222" s="30" t="s">
        <v>475</v>
      </c>
      <c r="B222" s="31" t="s">
        <v>476</v>
      </c>
      <c r="C222" s="31"/>
      <c r="D222" s="33" t="s">
        <v>335</v>
      </c>
      <c r="E222" s="33">
        <v>21.7</v>
      </c>
      <c r="F222" s="34" t="s">
        <v>12</v>
      </c>
      <c r="G222" s="34"/>
      <c r="H222" s="35"/>
    </row>
    <row r="223" s="19" customFormat="1" ht="33.75" spans="1:8">
      <c r="A223" s="30" t="s">
        <v>477</v>
      </c>
      <c r="B223" s="31" t="s">
        <v>478</v>
      </c>
      <c r="C223" s="31"/>
      <c r="D223" s="33" t="s">
        <v>335</v>
      </c>
      <c r="E223" s="33">
        <v>39</v>
      </c>
      <c r="F223" s="34" t="s">
        <v>12</v>
      </c>
      <c r="G223" s="34"/>
      <c r="H223" s="35"/>
    </row>
    <row r="224" s="19" customFormat="1" ht="22.5" spans="1:8">
      <c r="A224" s="30" t="s">
        <v>479</v>
      </c>
      <c r="B224" s="31" t="s">
        <v>480</v>
      </c>
      <c r="C224" s="31"/>
      <c r="D224" s="33" t="s">
        <v>335</v>
      </c>
      <c r="E224" s="33">
        <v>39</v>
      </c>
      <c r="F224" s="34" t="s">
        <v>12</v>
      </c>
      <c r="G224" s="34"/>
      <c r="H224" s="35"/>
    </row>
    <row r="225" s="19" customFormat="1" ht="33.75" spans="1:8">
      <c r="A225" s="30" t="s">
        <v>481</v>
      </c>
      <c r="B225" s="31" t="s">
        <v>482</v>
      </c>
      <c r="C225" s="31"/>
      <c r="D225" s="33" t="s">
        <v>335</v>
      </c>
      <c r="E225" s="33">
        <v>39</v>
      </c>
      <c r="F225" s="34" t="s">
        <v>12</v>
      </c>
      <c r="G225" s="34"/>
      <c r="H225" s="35"/>
    </row>
    <row r="226" s="19" customFormat="1" ht="33.75" spans="1:8">
      <c r="A226" s="30" t="s">
        <v>483</v>
      </c>
      <c r="B226" s="31" t="s">
        <v>484</v>
      </c>
      <c r="C226" s="31"/>
      <c r="D226" s="33" t="s">
        <v>335</v>
      </c>
      <c r="E226" s="33">
        <v>39</v>
      </c>
      <c r="F226" s="34" t="s">
        <v>12</v>
      </c>
      <c r="G226" s="34"/>
      <c r="H226" s="35"/>
    </row>
    <row r="227" s="19" customFormat="1" ht="33.75" spans="1:8">
      <c r="A227" s="30" t="s">
        <v>485</v>
      </c>
      <c r="B227" s="31" t="s">
        <v>486</v>
      </c>
      <c r="C227" s="31"/>
      <c r="D227" s="33" t="s">
        <v>335</v>
      </c>
      <c r="E227" s="33">
        <v>39</v>
      </c>
      <c r="F227" s="34" t="s">
        <v>12</v>
      </c>
      <c r="G227" s="34"/>
      <c r="H227" s="35"/>
    </row>
    <row r="228" s="19" customFormat="1" ht="33.75" spans="1:8">
      <c r="A228" s="30" t="s">
        <v>487</v>
      </c>
      <c r="B228" s="31" t="s">
        <v>488</v>
      </c>
      <c r="C228" s="31"/>
      <c r="D228" s="33" t="s">
        <v>335</v>
      </c>
      <c r="E228" s="33">
        <v>39</v>
      </c>
      <c r="F228" s="34" t="s">
        <v>12</v>
      </c>
      <c r="G228" s="34"/>
      <c r="H228" s="35"/>
    </row>
    <row r="229" s="19" customFormat="1" ht="33.75" spans="1:8">
      <c r="A229" s="30" t="s">
        <v>489</v>
      </c>
      <c r="B229" s="31" t="s">
        <v>490</v>
      </c>
      <c r="C229" s="31"/>
      <c r="D229" s="33" t="s">
        <v>335</v>
      </c>
      <c r="E229" s="33">
        <v>39</v>
      </c>
      <c r="F229" s="34" t="s">
        <v>12</v>
      </c>
      <c r="G229" s="34"/>
      <c r="H229" s="35"/>
    </row>
    <row r="230" s="19" customFormat="1" ht="11.25" spans="1:8">
      <c r="A230" s="30" t="s">
        <v>491</v>
      </c>
      <c r="B230" s="31" t="s">
        <v>492</v>
      </c>
      <c r="C230" s="31"/>
      <c r="D230" s="33" t="s">
        <v>335</v>
      </c>
      <c r="E230" s="33">
        <v>21.7</v>
      </c>
      <c r="F230" s="34" t="s">
        <v>12</v>
      </c>
      <c r="G230" s="34"/>
      <c r="H230" s="35"/>
    </row>
    <row r="231" s="19" customFormat="1" ht="22.5" spans="1:8">
      <c r="A231" s="30" t="s">
        <v>493</v>
      </c>
      <c r="B231" s="31" t="s">
        <v>494</v>
      </c>
      <c r="C231" s="31"/>
      <c r="D231" s="33" t="s">
        <v>335</v>
      </c>
      <c r="E231" s="33">
        <v>39</v>
      </c>
      <c r="F231" s="34" t="s">
        <v>12</v>
      </c>
      <c r="G231" s="34"/>
      <c r="H231" s="35"/>
    </row>
    <row r="232" s="19" customFormat="1" ht="11.25" spans="1:8">
      <c r="A232" s="30" t="s">
        <v>495</v>
      </c>
      <c r="B232" s="31" t="s">
        <v>496</v>
      </c>
      <c r="C232" s="31"/>
      <c r="D232" s="33" t="s">
        <v>335</v>
      </c>
      <c r="E232" s="33">
        <v>25.3</v>
      </c>
      <c r="F232" s="34" t="s">
        <v>12</v>
      </c>
      <c r="G232" s="34"/>
      <c r="H232" s="35"/>
    </row>
    <row r="233" s="19" customFormat="1" ht="11.25" spans="1:8">
      <c r="A233" s="30" t="s">
        <v>497</v>
      </c>
      <c r="B233" s="31" t="s">
        <v>498</v>
      </c>
      <c r="C233" s="31"/>
      <c r="D233" s="33" t="s">
        <v>335</v>
      </c>
      <c r="E233" s="33">
        <v>18.1</v>
      </c>
      <c r="F233" s="34" t="s">
        <v>12</v>
      </c>
      <c r="G233" s="34"/>
      <c r="H233" s="35"/>
    </row>
    <row r="234" s="19" customFormat="1" ht="22.5" spans="1:8">
      <c r="A234" s="30" t="s">
        <v>499</v>
      </c>
      <c r="B234" s="31" t="s">
        <v>500</v>
      </c>
      <c r="C234" s="31"/>
      <c r="D234" s="33" t="s">
        <v>335</v>
      </c>
      <c r="E234" s="33">
        <v>39</v>
      </c>
      <c r="F234" s="34" t="s">
        <v>12</v>
      </c>
      <c r="G234" s="34"/>
      <c r="H234" s="35"/>
    </row>
    <row r="235" s="19" customFormat="1" ht="22.5" spans="1:8">
      <c r="A235" s="30" t="s">
        <v>501</v>
      </c>
      <c r="B235" s="31" t="s">
        <v>502</v>
      </c>
      <c r="C235" s="31"/>
      <c r="D235" s="33" t="s">
        <v>335</v>
      </c>
      <c r="E235" s="33">
        <v>39</v>
      </c>
      <c r="F235" s="34" t="s">
        <v>12</v>
      </c>
      <c r="G235" s="34"/>
      <c r="H235" s="35"/>
    </row>
    <row r="236" s="19" customFormat="1" ht="22.5" spans="1:8">
      <c r="A236" s="30" t="s">
        <v>503</v>
      </c>
      <c r="B236" s="31" t="s">
        <v>504</v>
      </c>
      <c r="C236" s="31"/>
      <c r="D236" s="33" t="s">
        <v>335</v>
      </c>
      <c r="E236" s="33">
        <v>39</v>
      </c>
      <c r="F236" s="34" t="s">
        <v>12</v>
      </c>
      <c r="G236" s="34"/>
      <c r="H236" s="35"/>
    </row>
    <row r="237" s="19" customFormat="1" ht="22.5" spans="1:8">
      <c r="A237" s="30" t="s">
        <v>505</v>
      </c>
      <c r="B237" s="31" t="s">
        <v>506</v>
      </c>
      <c r="C237" s="31"/>
      <c r="D237" s="33" t="s">
        <v>335</v>
      </c>
      <c r="E237" s="33">
        <v>39</v>
      </c>
      <c r="F237" s="34" t="s">
        <v>12</v>
      </c>
      <c r="G237" s="34"/>
      <c r="H237" s="35"/>
    </row>
    <row r="238" s="19" customFormat="1" ht="33.75" spans="1:8">
      <c r="A238" s="30" t="s">
        <v>507</v>
      </c>
      <c r="B238" s="31" t="s">
        <v>508</v>
      </c>
      <c r="C238" s="31"/>
      <c r="D238" s="33" t="s">
        <v>335</v>
      </c>
      <c r="E238" s="33">
        <v>26</v>
      </c>
      <c r="F238" s="34" t="s">
        <v>12</v>
      </c>
      <c r="G238" s="34"/>
      <c r="H238" s="35"/>
    </row>
    <row r="239" s="19" customFormat="1" ht="45" spans="1:8">
      <c r="A239" s="30" t="s">
        <v>509</v>
      </c>
      <c r="B239" s="31" t="s">
        <v>510</v>
      </c>
      <c r="C239" s="31"/>
      <c r="D239" s="33" t="s">
        <v>335</v>
      </c>
      <c r="E239" s="33">
        <v>32.6</v>
      </c>
      <c r="F239" s="34" t="s">
        <v>12</v>
      </c>
      <c r="G239" s="34"/>
      <c r="H239" s="35"/>
    </row>
    <row r="240" s="19" customFormat="1" ht="22.5" spans="1:8">
      <c r="A240" s="30" t="s">
        <v>511</v>
      </c>
      <c r="B240" s="31" t="s">
        <v>512</v>
      </c>
      <c r="C240" s="31"/>
      <c r="D240" s="33" t="s">
        <v>335</v>
      </c>
      <c r="E240" s="33">
        <v>21.7</v>
      </c>
      <c r="F240" s="34" t="s">
        <v>12</v>
      </c>
      <c r="G240" s="34"/>
      <c r="H240" s="35"/>
    </row>
    <row r="241" s="19" customFormat="1" ht="33.75" spans="1:8">
      <c r="A241" s="30" t="s">
        <v>513</v>
      </c>
      <c r="B241" s="31" t="s">
        <v>514</v>
      </c>
      <c r="C241" s="31"/>
      <c r="D241" s="33" t="s">
        <v>335</v>
      </c>
      <c r="E241" s="33">
        <v>21.7</v>
      </c>
      <c r="F241" s="34" t="s">
        <v>12</v>
      </c>
      <c r="G241" s="34"/>
      <c r="H241" s="35"/>
    </row>
    <row r="242" s="19" customFormat="1" ht="22.5" spans="1:8">
      <c r="A242" s="30" t="s">
        <v>515</v>
      </c>
      <c r="B242" s="31" t="s">
        <v>516</v>
      </c>
      <c r="C242" s="31"/>
      <c r="D242" s="33" t="s">
        <v>335</v>
      </c>
      <c r="E242" s="33">
        <v>28.9</v>
      </c>
      <c r="F242" s="34"/>
      <c r="G242" s="34"/>
      <c r="H242" s="35"/>
    </row>
    <row r="243" s="19" customFormat="1" ht="22.5" spans="1:8">
      <c r="A243" s="30" t="s">
        <v>517</v>
      </c>
      <c r="B243" s="31" t="s">
        <v>518</v>
      </c>
      <c r="C243" s="31"/>
      <c r="D243" s="33" t="s">
        <v>335</v>
      </c>
      <c r="E243" s="33">
        <v>10.9</v>
      </c>
      <c r="F243" s="34" t="s">
        <v>12</v>
      </c>
      <c r="G243" s="34"/>
      <c r="H243" s="35"/>
    </row>
    <row r="244" s="19" customFormat="1" ht="22.5" spans="1:8">
      <c r="A244" s="30" t="s">
        <v>519</v>
      </c>
      <c r="B244" s="31" t="s">
        <v>520</v>
      </c>
      <c r="C244" s="31"/>
      <c r="D244" s="33" t="s">
        <v>335</v>
      </c>
      <c r="E244" s="33">
        <v>43.4</v>
      </c>
      <c r="F244" s="34" t="s">
        <v>12</v>
      </c>
      <c r="G244" s="34"/>
      <c r="H244" s="35"/>
    </row>
    <row r="245" s="19" customFormat="1" ht="45" customHeight="1" spans="1:8">
      <c r="A245" s="30" t="s">
        <v>521</v>
      </c>
      <c r="B245" s="31" t="s">
        <v>522</v>
      </c>
      <c r="C245" s="31"/>
      <c r="D245" s="33" t="s">
        <v>335</v>
      </c>
      <c r="E245" s="33">
        <v>45.9</v>
      </c>
      <c r="F245" s="34" t="s">
        <v>12</v>
      </c>
      <c r="G245" s="34"/>
      <c r="H245" s="35"/>
    </row>
    <row r="246" s="19" customFormat="1" ht="35.1" customHeight="1" spans="1:8">
      <c r="A246" s="30" t="s">
        <v>523</v>
      </c>
      <c r="B246" s="31" t="s">
        <v>524</v>
      </c>
      <c r="C246" s="31"/>
      <c r="D246" s="33" t="s">
        <v>335</v>
      </c>
      <c r="E246" s="33">
        <v>7.2</v>
      </c>
      <c r="F246" s="34" t="s">
        <v>12</v>
      </c>
      <c r="G246" s="34"/>
      <c r="H246" s="35"/>
    </row>
    <row r="247" s="19" customFormat="1" ht="33.75" spans="1:8">
      <c r="A247" s="30" t="s">
        <v>525</v>
      </c>
      <c r="B247" s="31" t="s">
        <v>526</v>
      </c>
      <c r="C247" s="31"/>
      <c r="D247" s="33" t="s">
        <v>335</v>
      </c>
      <c r="E247" s="33">
        <v>108.4</v>
      </c>
      <c r="F247" s="34" t="s">
        <v>12</v>
      </c>
      <c r="G247" s="34"/>
      <c r="H247" s="35"/>
    </row>
    <row r="248" s="19" customFormat="1" ht="22.5" spans="1:8">
      <c r="A248" s="30" t="s">
        <v>527</v>
      </c>
      <c r="B248" s="31" t="s">
        <v>528</v>
      </c>
      <c r="C248" s="31"/>
      <c r="D248" s="33" t="s">
        <v>335</v>
      </c>
      <c r="E248" s="33">
        <v>3.7</v>
      </c>
      <c r="F248" s="34" t="s">
        <v>12</v>
      </c>
      <c r="G248" s="34"/>
      <c r="H248" s="35"/>
    </row>
    <row r="249" s="19" customFormat="1" ht="45" spans="1:8">
      <c r="A249" s="30" t="s">
        <v>529</v>
      </c>
      <c r="B249" s="31" t="s">
        <v>530</v>
      </c>
      <c r="C249" s="31"/>
      <c r="D249" s="33" t="s">
        <v>335</v>
      </c>
      <c r="E249" s="33">
        <v>18.1</v>
      </c>
      <c r="F249" s="34" t="s">
        <v>12</v>
      </c>
      <c r="G249" s="34"/>
      <c r="H249" s="35"/>
    </row>
    <row r="250" s="19" customFormat="1" ht="22.5" spans="1:8">
      <c r="A250" s="30" t="s">
        <v>531</v>
      </c>
      <c r="B250" s="31" t="s">
        <v>532</v>
      </c>
      <c r="C250" s="31"/>
      <c r="D250" s="33" t="s">
        <v>335</v>
      </c>
      <c r="E250" s="33">
        <v>3.7</v>
      </c>
      <c r="F250" s="34" t="s">
        <v>12</v>
      </c>
      <c r="G250" s="34"/>
      <c r="H250" s="35"/>
    </row>
    <row r="251" s="19" customFormat="1" ht="45" spans="1:8">
      <c r="A251" s="30" t="s">
        <v>533</v>
      </c>
      <c r="B251" s="31" t="s">
        <v>534</v>
      </c>
      <c r="C251" s="31"/>
      <c r="D251" s="33" t="s">
        <v>335</v>
      </c>
      <c r="E251" s="33">
        <v>18.3</v>
      </c>
      <c r="F251" s="34" t="s">
        <v>12</v>
      </c>
      <c r="G251" s="34"/>
      <c r="H251" s="35"/>
    </row>
    <row r="252" s="19" customFormat="1" ht="22.5" spans="1:8">
      <c r="A252" s="30" t="s">
        <v>535</v>
      </c>
      <c r="B252" s="31" t="s">
        <v>536</v>
      </c>
      <c r="C252" s="31"/>
      <c r="D252" s="33" t="s">
        <v>335</v>
      </c>
      <c r="E252" s="33">
        <v>3.7</v>
      </c>
      <c r="F252" s="34" t="s">
        <v>12</v>
      </c>
      <c r="G252" s="34"/>
      <c r="H252" s="35"/>
    </row>
    <row r="253" s="19" customFormat="1" ht="33.75" spans="1:8">
      <c r="A253" s="30" t="s">
        <v>537</v>
      </c>
      <c r="B253" s="41" t="s">
        <v>538</v>
      </c>
      <c r="C253" s="31"/>
      <c r="D253" s="33" t="s">
        <v>335</v>
      </c>
      <c r="E253" s="33">
        <v>18.3</v>
      </c>
      <c r="F253" s="34" t="s">
        <v>12</v>
      </c>
      <c r="G253" s="34"/>
      <c r="H253" s="35"/>
    </row>
    <row r="254" s="19" customFormat="1" ht="22.5" spans="1:8">
      <c r="A254" s="30" t="s">
        <v>539</v>
      </c>
      <c r="B254" s="31" t="s">
        <v>540</v>
      </c>
      <c r="C254" s="31"/>
      <c r="D254" s="33" t="s">
        <v>335</v>
      </c>
      <c r="E254" s="33">
        <v>3.7</v>
      </c>
      <c r="F254" s="34" t="s">
        <v>12</v>
      </c>
      <c r="G254" s="34"/>
      <c r="H254" s="35"/>
    </row>
    <row r="255" s="19" customFormat="1" ht="45" spans="1:8">
      <c r="A255" s="30" t="s">
        <v>541</v>
      </c>
      <c r="B255" s="31" t="s">
        <v>542</v>
      </c>
      <c r="C255" s="31"/>
      <c r="D255" s="33" t="s">
        <v>335</v>
      </c>
      <c r="E255" s="33">
        <v>18.3</v>
      </c>
      <c r="F255" s="34" t="s">
        <v>12</v>
      </c>
      <c r="G255" s="34"/>
      <c r="H255" s="35"/>
    </row>
    <row r="256" s="19" customFormat="1" ht="22.5" spans="1:8">
      <c r="A256" s="30" t="s">
        <v>543</v>
      </c>
      <c r="B256" s="31" t="s">
        <v>544</v>
      </c>
      <c r="C256" s="31"/>
      <c r="D256" s="33" t="s">
        <v>335</v>
      </c>
      <c r="E256" s="33">
        <v>3.7</v>
      </c>
      <c r="F256" s="34" t="s">
        <v>12</v>
      </c>
      <c r="G256" s="34"/>
      <c r="H256" s="35"/>
    </row>
    <row r="257" s="19" customFormat="1" ht="22.5" spans="1:8">
      <c r="A257" s="30" t="s">
        <v>545</v>
      </c>
      <c r="B257" s="31" t="s">
        <v>546</v>
      </c>
      <c r="C257" s="31"/>
      <c r="D257" s="33" t="s">
        <v>335</v>
      </c>
      <c r="E257" s="33">
        <v>3.7</v>
      </c>
      <c r="F257" s="34" t="s">
        <v>12</v>
      </c>
      <c r="G257" s="34"/>
      <c r="H257" s="35"/>
    </row>
    <row r="258" s="19" customFormat="1" ht="45" spans="1:8">
      <c r="A258" s="30" t="s">
        <v>547</v>
      </c>
      <c r="B258" s="31" t="s">
        <v>548</v>
      </c>
      <c r="C258" s="31"/>
      <c r="D258" s="33" t="s">
        <v>335</v>
      </c>
      <c r="E258" s="33">
        <v>18.3</v>
      </c>
      <c r="F258" s="34" t="s">
        <v>12</v>
      </c>
      <c r="G258" s="34"/>
      <c r="H258" s="35"/>
    </row>
    <row r="259" s="19" customFormat="1" ht="22.5" spans="1:8">
      <c r="A259" s="30" t="s">
        <v>549</v>
      </c>
      <c r="B259" s="31" t="s">
        <v>550</v>
      </c>
      <c r="C259" s="31"/>
      <c r="D259" s="33" t="s">
        <v>335</v>
      </c>
      <c r="E259" s="33">
        <v>18.1</v>
      </c>
      <c r="F259" s="34" t="s">
        <v>12</v>
      </c>
      <c r="G259" s="34"/>
      <c r="H259" s="35"/>
    </row>
    <row r="260" s="19" customFormat="1" ht="22.5" spans="1:8">
      <c r="A260" s="30" t="s">
        <v>551</v>
      </c>
      <c r="B260" s="31" t="s">
        <v>552</v>
      </c>
      <c r="C260" s="31"/>
      <c r="D260" s="33" t="s">
        <v>335</v>
      </c>
      <c r="E260" s="33">
        <v>18.1</v>
      </c>
      <c r="F260" s="34" t="s">
        <v>12</v>
      </c>
      <c r="G260" s="34"/>
      <c r="H260" s="35"/>
    </row>
    <row r="261" s="19" customFormat="1" ht="22.5" spans="1:8">
      <c r="A261" s="30" t="s">
        <v>553</v>
      </c>
      <c r="B261" s="31" t="s">
        <v>554</v>
      </c>
      <c r="C261" s="31"/>
      <c r="D261" s="33" t="s">
        <v>335</v>
      </c>
      <c r="E261" s="33">
        <v>14.5</v>
      </c>
      <c r="F261" s="34" t="s">
        <v>12</v>
      </c>
      <c r="G261" s="34"/>
      <c r="H261" s="35"/>
    </row>
    <row r="262" s="19" customFormat="1" ht="33.75" spans="1:8">
      <c r="A262" s="30" t="s">
        <v>555</v>
      </c>
      <c r="B262" s="31" t="s">
        <v>556</v>
      </c>
      <c r="C262" s="31"/>
      <c r="D262" s="33" t="s">
        <v>335</v>
      </c>
      <c r="E262" s="33">
        <v>21.7</v>
      </c>
      <c r="F262" s="34" t="s">
        <v>12</v>
      </c>
      <c r="G262" s="34"/>
      <c r="H262" s="35"/>
    </row>
    <row r="263" s="19" customFormat="1" ht="22.5" spans="1:8">
      <c r="A263" s="30" t="s">
        <v>557</v>
      </c>
      <c r="B263" s="31" t="s">
        <v>558</v>
      </c>
      <c r="C263" s="31"/>
      <c r="D263" s="33" t="s">
        <v>335</v>
      </c>
      <c r="E263" s="33">
        <v>14.5</v>
      </c>
      <c r="F263" s="34" t="s">
        <v>12</v>
      </c>
      <c r="G263" s="34"/>
      <c r="H263" s="35"/>
    </row>
    <row r="264" s="19" customFormat="1" ht="33.75" spans="1:8">
      <c r="A264" s="30" t="s">
        <v>559</v>
      </c>
      <c r="B264" s="31" t="s">
        <v>560</v>
      </c>
      <c r="C264" s="31"/>
      <c r="D264" s="33" t="s">
        <v>335</v>
      </c>
      <c r="E264" s="33">
        <v>48.9</v>
      </c>
      <c r="F264" s="34" t="s">
        <v>12</v>
      </c>
      <c r="G264" s="34"/>
      <c r="H264" s="35"/>
    </row>
    <row r="265" s="19" customFormat="1" ht="33.75" spans="1:8">
      <c r="A265" s="30" t="s">
        <v>561</v>
      </c>
      <c r="B265" s="31" t="s">
        <v>562</v>
      </c>
      <c r="C265" s="31"/>
      <c r="D265" s="33" t="s">
        <v>335</v>
      </c>
      <c r="E265" s="33">
        <v>48.9</v>
      </c>
      <c r="F265" s="34" t="s">
        <v>12</v>
      </c>
      <c r="G265" s="34"/>
      <c r="H265" s="35"/>
    </row>
    <row r="266" s="19" customFormat="1" ht="11.25" spans="1:8">
      <c r="A266" s="30" t="s">
        <v>563</v>
      </c>
      <c r="B266" s="31" t="s">
        <v>564</v>
      </c>
      <c r="C266" s="31"/>
      <c r="D266" s="33" t="s">
        <v>335</v>
      </c>
      <c r="E266" s="33">
        <v>18.1</v>
      </c>
      <c r="F266" s="34" t="s">
        <v>12</v>
      </c>
      <c r="G266" s="34"/>
      <c r="H266" s="35"/>
    </row>
    <row r="267" s="19" customFormat="1" ht="11.25" spans="1:8">
      <c r="A267" s="30" t="s">
        <v>565</v>
      </c>
      <c r="B267" s="31" t="s">
        <v>566</v>
      </c>
      <c r="C267" s="31"/>
      <c r="D267" s="33" t="s">
        <v>335</v>
      </c>
      <c r="E267" s="33">
        <v>18.1</v>
      </c>
      <c r="F267" s="34" t="s">
        <v>12</v>
      </c>
      <c r="G267" s="34"/>
      <c r="H267" s="35"/>
    </row>
    <row r="268" s="19" customFormat="1" ht="22.5" spans="1:8">
      <c r="A268" s="30" t="s">
        <v>567</v>
      </c>
      <c r="B268" s="31" t="s">
        <v>568</v>
      </c>
      <c r="C268" s="31"/>
      <c r="D268" s="33" t="s">
        <v>335</v>
      </c>
      <c r="E268" s="33">
        <v>21.7</v>
      </c>
      <c r="F268" s="34" t="s">
        <v>12</v>
      </c>
      <c r="G268" s="34"/>
      <c r="H268" s="35"/>
    </row>
    <row r="269" s="19" customFormat="1" ht="22.5" spans="1:8">
      <c r="A269" s="30" t="s">
        <v>569</v>
      </c>
      <c r="B269" s="31" t="s">
        <v>570</v>
      </c>
      <c r="C269" s="31"/>
      <c r="D269" s="33" t="s">
        <v>335</v>
      </c>
      <c r="E269" s="33">
        <v>18.1</v>
      </c>
      <c r="F269" s="34" t="s">
        <v>12</v>
      </c>
      <c r="G269" s="34"/>
      <c r="H269" s="35"/>
    </row>
    <row r="270" s="19" customFormat="1" ht="22.5" spans="1:8">
      <c r="A270" s="30" t="s">
        <v>571</v>
      </c>
      <c r="B270" s="31" t="s">
        <v>572</v>
      </c>
      <c r="C270" s="31"/>
      <c r="D270" s="33" t="s">
        <v>335</v>
      </c>
      <c r="E270" s="33">
        <v>21.7</v>
      </c>
      <c r="F270" s="34" t="s">
        <v>12</v>
      </c>
      <c r="G270" s="34"/>
      <c r="H270" s="35"/>
    </row>
    <row r="271" s="19" customFormat="1" ht="22.5" spans="1:8">
      <c r="A271" s="30" t="s">
        <v>573</v>
      </c>
      <c r="B271" s="31" t="s">
        <v>574</v>
      </c>
      <c r="C271" s="31"/>
      <c r="D271" s="33" t="s">
        <v>335</v>
      </c>
      <c r="E271" s="33">
        <v>21.7</v>
      </c>
      <c r="F271" s="34" t="s">
        <v>12</v>
      </c>
      <c r="G271" s="34"/>
      <c r="H271" s="35"/>
    </row>
    <row r="272" s="19" customFormat="1" ht="11.25" spans="1:8">
      <c r="A272" s="30" t="s">
        <v>575</v>
      </c>
      <c r="B272" s="31" t="s">
        <v>576</v>
      </c>
      <c r="C272" s="31"/>
      <c r="D272" s="33" t="s">
        <v>335</v>
      </c>
      <c r="E272" s="33">
        <v>18.1</v>
      </c>
      <c r="F272" s="34" t="s">
        <v>12</v>
      </c>
      <c r="G272" s="34"/>
      <c r="H272" s="35"/>
    </row>
    <row r="273" s="19" customFormat="1" ht="22.5" spans="1:8">
      <c r="A273" s="30" t="s">
        <v>577</v>
      </c>
      <c r="B273" s="31" t="s">
        <v>578</v>
      </c>
      <c r="C273" s="31"/>
      <c r="D273" s="33" t="s">
        <v>335</v>
      </c>
      <c r="E273" s="33">
        <v>21.7</v>
      </c>
      <c r="F273" s="34" t="s">
        <v>12</v>
      </c>
      <c r="G273" s="34"/>
      <c r="H273" s="35"/>
    </row>
    <row r="274" s="19" customFormat="1" ht="33.75" spans="1:8">
      <c r="A274" s="30" t="s">
        <v>579</v>
      </c>
      <c r="B274" s="31" t="s">
        <v>580</v>
      </c>
      <c r="C274" s="31"/>
      <c r="D274" s="33" t="s">
        <v>335</v>
      </c>
      <c r="E274" s="33">
        <v>21.8</v>
      </c>
      <c r="F274" s="34" t="s">
        <v>12</v>
      </c>
      <c r="G274" s="34"/>
      <c r="H274" s="35"/>
    </row>
    <row r="275" s="19" customFormat="1" ht="22.5" spans="1:8">
      <c r="A275" s="30" t="s">
        <v>581</v>
      </c>
      <c r="B275" s="31" t="s">
        <v>582</v>
      </c>
      <c r="C275" s="31"/>
      <c r="D275" s="33" t="s">
        <v>335</v>
      </c>
      <c r="E275" s="33">
        <v>36.1</v>
      </c>
      <c r="F275" s="34" t="s">
        <v>12</v>
      </c>
      <c r="G275" s="34"/>
      <c r="H275" s="35"/>
    </row>
    <row r="276" s="19" customFormat="1" ht="22.5" spans="1:8">
      <c r="A276" s="30" t="s">
        <v>583</v>
      </c>
      <c r="B276" s="31" t="s">
        <v>584</v>
      </c>
      <c r="C276" s="31"/>
      <c r="D276" s="33" t="s">
        <v>335</v>
      </c>
      <c r="E276" s="33">
        <v>21.7</v>
      </c>
      <c r="F276" s="34"/>
      <c r="G276" s="34"/>
      <c r="H276" s="35"/>
    </row>
    <row r="277" s="19" customFormat="1" ht="22.5" spans="1:8">
      <c r="A277" s="30" t="s">
        <v>585</v>
      </c>
      <c r="B277" s="31" t="s">
        <v>586</v>
      </c>
      <c r="C277" s="31"/>
      <c r="D277" s="33" t="s">
        <v>335</v>
      </c>
      <c r="E277" s="33">
        <v>7.2</v>
      </c>
      <c r="F277" s="34" t="s">
        <v>12</v>
      </c>
      <c r="G277" s="34"/>
      <c r="H277" s="35"/>
    </row>
    <row r="278" s="19" customFormat="1" ht="33.75" spans="1:8">
      <c r="A278" s="30" t="s">
        <v>587</v>
      </c>
      <c r="B278" s="31" t="s">
        <v>588</v>
      </c>
      <c r="C278" s="31"/>
      <c r="D278" s="33" t="s">
        <v>335</v>
      </c>
      <c r="E278" s="33">
        <v>28.9</v>
      </c>
      <c r="F278" s="34" t="s">
        <v>12</v>
      </c>
      <c r="G278" s="34"/>
      <c r="H278" s="35"/>
    </row>
    <row r="279" s="19" customFormat="1" ht="11.25" spans="1:8">
      <c r="A279" s="30" t="s">
        <v>589</v>
      </c>
      <c r="B279" s="31" t="s">
        <v>590</v>
      </c>
      <c r="C279" s="31"/>
      <c r="D279" s="33" t="s">
        <v>335</v>
      </c>
      <c r="E279" s="33">
        <v>36.1</v>
      </c>
      <c r="F279" s="34"/>
      <c r="G279" s="34"/>
      <c r="H279" s="35"/>
    </row>
    <row r="280" s="19" customFormat="1" ht="33.75" spans="1:8">
      <c r="A280" s="30" t="s">
        <v>591</v>
      </c>
      <c r="B280" s="31" t="s">
        <v>592</v>
      </c>
      <c r="C280" s="31"/>
      <c r="D280" s="33" t="s">
        <v>335</v>
      </c>
      <c r="E280" s="33">
        <v>86.7</v>
      </c>
      <c r="F280" s="34"/>
      <c r="G280" s="34"/>
      <c r="H280" s="35"/>
    </row>
    <row r="281" s="19" customFormat="1" ht="22.5" spans="1:8">
      <c r="A281" s="31" t="s">
        <v>593</v>
      </c>
      <c r="B281" s="31" t="s">
        <v>594</v>
      </c>
      <c r="C281" s="31"/>
      <c r="D281" s="33" t="s">
        <v>11</v>
      </c>
      <c r="E281" s="33">
        <v>109</v>
      </c>
      <c r="F281" s="31" t="s">
        <v>12</v>
      </c>
      <c r="G281" s="31"/>
      <c r="H281" s="31"/>
    </row>
    <row r="282" s="19" customFormat="1" ht="22.5" spans="1:8">
      <c r="A282" s="30" t="s">
        <v>595</v>
      </c>
      <c r="B282" s="31" t="s">
        <v>596</v>
      </c>
      <c r="C282" s="31"/>
      <c r="D282" s="33" t="s">
        <v>335</v>
      </c>
      <c r="E282" s="33">
        <v>36.1</v>
      </c>
      <c r="F282" s="34" t="s">
        <v>12</v>
      </c>
      <c r="G282" s="34"/>
      <c r="H282" s="35"/>
    </row>
    <row r="283" s="19" customFormat="1" ht="22.5" spans="1:8">
      <c r="A283" s="30" t="s">
        <v>597</v>
      </c>
      <c r="B283" s="31" t="s">
        <v>598</v>
      </c>
      <c r="C283" s="31"/>
      <c r="D283" s="33" t="s">
        <v>335</v>
      </c>
      <c r="E283" s="33">
        <v>21.7</v>
      </c>
      <c r="F283" s="34" t="s">
        <v>12</v>
      </c>
      <c r="G283" s="34"/>
      <c r="H283" s="35"/>
    </row>
    <row r="284" s="19" customFormat="1" ht="33.75" spans="1:8">
      <c r="A284" s="30" t="s">
        <v>599</v>
      </c>
      <c r="B284" s="31" t="s">
        <v>600</v>
      </c>
      <c r="C284" s="31"/>
      <c r="D284" s="33" t="s">
        <v>335</v>
      </c>
      <c r="E284" s="33">
        <v>26.8</v>
      </c>
      <c r="F284" s="34" t="s">
        <v>12</v>
      </c>
      <c r="G284" s="34"/>
      <c r="H284" s="35"/>
    </row>
    <row r="285" s="19" customFormat="1" ht="33.75" spans="1:8">
      <c r="A285" s="30" t="s">
        <v>601</v>
      </c>
      <c r="B285" s="31" t="s">
        <v>602</v>
      </c>
      <c r="C285" s="31"/>
      <c r="D285" s="33" t="s">
        <v>335</v>
      </c>
      <c r="E285" s="33">
        <v>26.8</v>
      </c>
      <c r="F285" s="34" t="s">
        <v>12</v>
      </c>
      <c r="G285" s="34"/>
      <c r="H285" s="35"/>
    </row>
    <row r="286" s="19" customFormat="1" ht="33.75" spans="1:8">
      <c r="A286" s="30" t="s">
        <v>603</v>
      </c>
      <c r="B286" s="31" t="s">
        <v>604</v>
      </c>
      <c r="C286" s="31"/>
      <c r="D286" s="33" t="s">
        <v>335</v>
      </c>
      <c r="E286" s="33">
        <v>52</v>
      </c>
      <c r="F286" s="34" t="s">
        <v>12</v>
      </c>
      <c r="G286" s="44">
        <v>0.1</v>
      </c>
      <c r="H286" s="35"/>
    </row>
    <row r="287" s="19" customFormat="1" ht="22.5" spans="1:8">
      <c r="A287" s="30" t="s">
        <v>605</v>
      </c>
      <c r="B287" s="31" t="s">
        <v>606</v>
      </c>
      <c r="C287" s="31"/>
      <c r="D287" s="33" t="s">
        <v>607</v>
      </c>
      <c r="E287" s="33">
        <v>52</v>
      </c>
      <c r="F287" s="34" t="s">
        <v>12</v>
      </c>
      <c r="G287" s="44">
        <v>0.1</v>
      </c>
      <c r="H287" s="35"/>
    </row>
    <row r="288" s="19" customFormat="1" spans="1:8">
      <c r="A288" s="45" t="s">
        <v>608</v>
      </c>
      <c r="B288" s="45" t="s">
        <v>609</v>
      </c>
      <c r="C288" s="51"/>
      <c r="D288" s="37" t="s">
        <v>335</v>
      </c>
      <c r="E288" s="37">
        <v>90</v>
      </c>
      <c r="F288" s="34" t="s">
        <v>12</v>
      </c>
      <c r="G288" s="31"/>
      <c r="H288" s="52"/>
    </row>
    <row r="289" s="19" customFormat="1" spans="1:8">
      <c r="A289" s="45" t="s">
        <v>610</v>
      </c>
      <c r="B289" s="45" t="s">
        <v>611</v>
      </c>
      <c r="C289" s="51"/>
      <c r="D289" s="37" t="s">
        <v>335</v>
      </c>
      <c r="E289" s="37">
        <v>90</v>
      </c>
      <c r="F289" s="47" t="s">
        <v>12</v>
      </c>
      <c r="G289" s="34"/>
      <c r="H289" s="35"/>
    </row>
    <row r="290" s="19" customFormat="1" ht="11.25" spans="1:8">
      <c r="A290" s="30" t="s">
        <v>612</v>
      </c>
      <c r="B290" s="31" t="s">
        <v>613</v>
      </c>
      <c r="C290" s="31"/>
      <c r="D290" s="33" t="s">
        <v>11</v>
      </c>
      <c r="E290" s="33">
        <v>3.8</v>
      </c>
      <c r="F290" s="34" t="s">
        <v>12</v>
      </c>
      <c r="G290" s="34"/>
      <c r="H290" s="35"/>
    </row>
    <row r="291" s="19" customFormat="1" ht="22.5" spans="1:8">
      <c r="A291" s="30" t="s">
        <v>614</v>
      </c>
      <c r="B291" s="31" t="s">
        <v>615</v>
      </c>
      <c r="C291" s="31"/>
      <c r="D291" s="33" t="s">
        <v>335</v>
      </c>
      <c r="E291" s="33">
        <v>50.6</v>
      </c>
      <c r="F291" s="34" t="s">
        <v>12</v>
      </c>
      <c r="G291" s="34"/>
      <c r="H291" s="35"/>
    </row>
    <row r="292" s="19" customFormat="1" ht="22.5" spans="1:8">
      <c r="A292" s="30" t="s">
        <v>616</v>
      </c>
      <c r="B292" s="31" t="s">
        <v>617</v>
      </c>
      <c r="C292" s="31"/>
      <c r="D292" s="33" t="s">
        <v>335</v>
      </c>
      <c r="E292" s="33">
        <v>57.8</v>
      </c>
      <c r="F292" s="34" t="s">
        <v>12</v>
      </c>
      <c r="G292" s="34"/>
      <c r="H292" s="35"/>
    </row>
    <row r="293" s="19" customFormat="1" ht="22.5" spans="1:8">
      <c r="A293" s="30" t="s">
        <v>618</v>
      </c>
      <c r="B293" s="31" t="s">
        <v>619</v>
      </c>
      <c r="C293" s="31"/>
      <c r="D293" s="33" t="s">
        <v>335</v>
      </c>
      <c r="E293" s="33">
        <v>57.8</v>
      </c>
      <c r="F293" s="34"/>
      <c r="G293" s="34"/>
      <c r="H293" s="35"/>
    </row>
    <row r="294" s="19" customFormat="1" ht="11.25" spans="1:8">
      <c r="A294" s="30" t="s">
        <v>620</v>
      </c>
      <c r="B294" s="31" t="s">
        <v>621</v>
      </c>
      <c r="C294" s="31"/>
      <c r="D294" s="33" t="s">
        <v>335</v>
      </c>
      <c r="E294" s="33">
        <v>14.5</v>
      </c>
      <c r="F294" s="34" t="s">
        <v>12</v>
      </c>
      <c r="G294" s="34"/>
      <c r="H294" s="35"/>
    </row>
    <row r="295" s="19" customFormat="1" ht="11.25" spans="1:8">
      <c r="A295" s="30" t="s">
        <v>622</v>
      </c>
      <c r="B295" s="31" t="s">
        <v>623</v>
      </c>
      <c r="C295" s="31"/>
      <c r="D295" s="33" t="s">
        <v>335</v>
      </c>
      <c r="E295" s="33">
        <v>28.9</v>
      </c>
      <c r="F295" s="34" t="s">
        <v>12</v>
      </c>
      <c r="G295" s="34"/>
      <c r="H295" s="35"/>
    </row>
    <row r="296" s="19" customFormat="1" ht="22.5" spans="1:8">
      <c r="A296" s="30" t="s">
        <v>624</v>
      </c>
      <c r="B296" s="31" t="s">
        <v>625</v>
      </c>
      <c r="C296" s="31"/>
      <c r="D296" s="33" t="s">
        <v>11</v>
      </c>
      <c r="E296" s="33">
        <v>72.3</v>
      </c>
      <c r="F296" s="34" t="s">
        <v>12</v>
      </c>
      <c r="G296" s="34"/>
      <c r="H296" s="35"/>
    </row>
    <row r="297" s="19" customFormat="1" ht="22.5" spans="1:8">
      <c r="A297" s="30" t="s">
        <v>626</v>
      </c>
      <c r="B297" s="31" t="s">
        <v>627</v>
      </c>
      <c r="C297" s="31"/>
      <c r="D297" s="33" t="s">
        <v>628</v>
      </c>
      <c r="E297" s="33">
        <v>8</v>
      </c>
      <c r="F297" s="34" t="s">
        <v>12</v>
      </c>
      <c r="G297" s="34"/>
      <c r="H297" s="35"/>
    </row>
    <row r="298" s="19" customFormat="1" ht="22.5" spans="1:8">
      <c r="A298" s="30" t="s">
        <v>629</v>
      </c>
      <c r="B298" s="31" t="s">
        <v>630</v>
      </c>
      <c r="C298" s="31"/>
      <c r="D298" s="33" t="s">
        <v>335</v>
      </c>
      <c r="E298" s="33">
        <v>14.5</v>
      </c>
      <c r="F298" s="34" t="s">
        <v>12</v>
      </c>
      <c r="G298" s="34"/>
      <c r="H298" s="35"/>
    </row>
    <row r="299" s="19" customFormat="1" ht="22.5" spans="1:8">
      <c r="A299" s="30" t="s">
        <v>631</v>
      </c>
      <c r="B299" s="31" t="s">
        <v>632</v>
      </c>
      <c r="C299" s="31"/>
      <c r="D299" s="33" t="s">
        <v>335</v>
      </c>
      <c r="E299" s="33">
        <v>36.1</v>
      </c>
      <c r="F299" s="34"/>
      <c r="G299" s="34"/>
      <c r="H299" s="35"/>
    </row>
    <row r="300" s="19" customFormat="1" ht="11.25" spans="1:8">
      <c r="A300" s="30" t="s">
        <v>633</v>
      </c>
      <c r="B300" s="31" t="s">
        <v>634</v>
      </c>
      <c r="C300" s="31"/>
      <c r="D300" s="33" t="s">
        <v>11</v>
      </c>
      <c r="E300" s="33">
        <v>2.2</v>
      </c>
      <c r="F300" s="34" t="s">
        <v>12</v>
      </c>
      <c r="G300" s="34"/>
      <c r="H300" s="35"/>
    </row>
    <row r="301" s="19" customFormat="1" ht="11.25" spans="1:8">
      <c r="A301" s="30" t="s">
        <v>635</v>
      </c>
      <c r="B301" s="31" t="s">
        <v>636</v>
      </c>
      <c r="C301" s="31"/>
      <c r="D301" s="33" t="s">
        <v>335</v>
      </c>
      <c r="E301" s="33">
        <v>3.7</v>
      </c>
      <c r="F301" s="34" t="s">
        <v>12</v>
      </c>
      <c r="G301" s="34"/>
      <c r="H301" s="35"/>
    </row>
    <row r="302" s="19" customFormat="1" ht="22.5" spans="1:8">
      <c r="A302" s="30" t="s">
        <v>637</v>
      </c>
      <c r="B302" s="31" t="s">
        <v>638</v>
      </c>
      <c r="C302" s="31"/>
      <c r="D302" s="33" t="s">
        <v>335</v>
      </c>
      <c r="E302" s="33">
        <v>68.9</v>
      </c>
      <c r="F302" s="34" t="s">
        <v>12</v>
      </c>
      <c r="G302" s="34"/>
      <c r="H302" s="35"/>
    </row>
    <row r="303" s="19" customFormat="1" ht="11.25" spans="1:8">
      <c r="A303" s="30" t="s">
        <v>639</v>
      </c>
      <c r="B303" s="31" t="s">
        <v>640</v>
      </c>
      <c r="C303" s="31"/>
      <c r="D303" s="33" t="s">
        <v>11</v>
      </c>
      <c r="E303" s="33">
        <v>7.2</v>
      </c>
      <c r="F303" s="34" t="s">
        <v>12</v>
      </c>
      <c r="G303" s="34"/>
      <c r="H303" s="35"/>
    </row>
    <row r="304" s="19" customFormat="1" ht="11.25" spans="1:8">
      <c r="A304" s="30" t="s">
        <v>641</v>
      </c>
      <c r="B304" s="31" t="s">
        <v>642</v>
      </c>
      <c r="C304" s="31"/>
      <c r="D304" s="33" t="s">
        <v>643</v>
      </c>
      <c r="E304" s="33">
        <v>7.2</v>
      </c>
      <c r="F304" s="34" t="s">
        <v>12</v>
      </c>
      <c r="G304" s="34"/>
      <c r="H304" s="35"/>
    </row>
    <row r="305" s="19" customFormat="1" ht="36" customHeight="1" spans="1:8">
      <c r="A305" s="30" t="s">
        <v>644</v>
      </c>
      <c r="B305" s="31" t="s">
        <v>645</v>
      </c>
      <c r="C305" s="31"/>
      <c r="D305" s="33" t="s">
        <v>199</v>
      </c>
      <c r="E305" s="33">
        <v>59.5</v>
      </c>
      <c r="F305" s="34" t="s">
        <v>12</v>
      </c>
      <c r="G305" s="34"/>
      <c r="H305" s="35"/>
    </row>
    <row r="306" s="19" customFormat="1" ht="33.75" spans="1:8">
      <c r="A306" s="30" t="s">
        <v>646</v>
      </c>
      <c r="B306" s="31" t="s">
        <v>647</v>
      </c>
      <c r="C306" s="31"/>
      <c r="D306" s="33" t="s">
        <v>648</v>
      </c>
      <c r="E306" s="33">
        <v>15</v>
      </c>
      <c r="F306" s="34" t="s">
        <v>12</v>
      </c>
      <c r="G306" s="34"/>
      <c r="H306" s="35"/>
    </row>
    <row r="307" s="19" customFormat="1" ht="22.5" spans="1:8">
      <c r="A307" s="30" t="s">
        <v>649</v>
      </c>
      <c r="B307" s="31" t="s">
        <v>650</v>
      </c>
      <c r="C307" s="31"/>
      <c r="D307" s="33" t="s">
        <v>651</v>
      </c>
      <c r="E307" s="37">
        <v>102</v>
      </c>
      <c r="F307" s="34" t="s">
        <v>12</v>
      </c>
      <c r="G307" s="34"/>
      <c r="H307" s="35"/>
    </row>
    <row r="308" s="19" customFormat="1" ht="33.75" spans="1:8">
      <c r="A308" s="30" t="s">
        <v>652</v>
      </c>
      <c r="B308" s="31" t="s">
        <v>653</v>
      </c>
      <c r="C308" s="31"/>
      <c r="D308" s="33" t="s">
        <v>648</v>
      </c>
      <c r="E308" s="33">
        <v>10</v>
      </c>
      <c r="F308" s="34" t="s">
        <v>12</v>
      </c>
      <c r="G308" s="34"/>
      <c r="H308" s="35"/>
    </row>
    <row r="309" s="19" customFormat="1" ht="22.5" spans="1:8">
      <c r="A309" s="30" t="s">
        <v>654</v>
      </c>
      <c r="B309" s="31" t="s">
        <v>655</v>
      </c>
      <c r="C309" s="31"/>
      <c r="D309" s="33" t="s">
        <v>11</v>
      </c>
      <c r="E309" s="33">
        <v>153</v>
      </c>
      <c r="F309" s="34" t="s">
        <v>12</v>
      </c>
      <c r="G309" s="34"/>
      <c r="H309" s="35"/>
    </row>
    <row r="310" s="19" customFormat="1" ht="11.25" spans="1:8">
      <c r="A310" s="30" t="s">
        <v>656</v>
      </c>
      <c r="B310" s="31" t="s">
        <v>657</v>
      </c>
      <c r="C310" s="31"/>
      <c r="D310" s="33" t="s">
        <v>658</v>
      </c>
      <c r="E310" s="33">
        <v>34</v>
      </c>
      <c r="F310" s="34" t="s">
        <v>12</v>
      </c>
      <c r="G310" s="34"/>
      <c r="H310" s="35"/>
    </row>
    <row r="311" s="19" customFormat="1" ht="11.25" spans="1:8">
      <c r="A311" s="30" t="s">
        <v>659</v>
      </c>
      <c r="B311" s="31" t="s">
        <v>660</v>
      </c>
      <c r="C311" s="31"/>
      <c r="D311" s="33" t="s">
        <v>661</v>
      </c>
      <c r="E311" s="33">
        <v>4.3</v>
      </c>
      <c r="F311" s="34" t="s">
        <v>12</v>
      </c>
      <c r="G311" s="34"/>
      <c r="H311" s="35"/>
    </row>
    <row r="312" s="19" customFormat="1" ht="22.5" spans="1:8">
      <c r="A312" s="30" t="s">
        <v>662</v>
      </c>
      <c r="B312" s="31" t="s">
        <v>663</v>
      </c>
      <c r="C312" s="31"/>
      <c r="D312" s="33" t="s">
        <v>661</v>
      </c>
      <c r="E312" s="33">
        <v>17</v>
      </c>
      <c r="F312" s="34" t="s">
        <v>12</v>
      </c>
      <c r="G312" s="34"/>
      <c r="H312" s="35"/>
    </row>
    <row r="313" s="19" customFormat="1" ht="195" customHeight="1" spans="1:8">
      <c r="A313" s="30" t="s">
        <v>664</v>
      </c>
      <c r="B313" s="31" t="s">
        <v>665</v>
      </c>
      <c r="C313" s="38" t="s">
        <v>666</v>
      </c>
      <c r="D313" s="33" t="s">
        <v>667</v>
      </c>
      <c r="E313" s="33">
        <v>25.5</v>
      </c>
      <c r="F313" s="34" t="s">
        <v>12</v>
      </c>
      <c r="G313" s="34"/>
      <c r="H313" s="35"/>
    </row>
    <row r="314" s="19" customFormat="1" ht="198.95" customHeight="1" spans="1:8">
      <c r="A314" s="30" t="s">
        <v>668</v>
      </c>
      <c r="B314" s="31" t="s">
        <v>669</v>
      </c>
      <c r="C314" s="38" t="s">
        <v>670</v>
      </c>
      <c r="D314" s="33" t="s">
        <v>667</v>
      </c>
      <c r="E314" s="33">
        <v>42.5</v>
      </c>
      <c r="F314" s="34" t="s">
        <v>12</v>
      </c>
      <c r="G314" s="34"/>
      <c r="H314" s="35"/>
    </row>
    <row r="315" s="19" customFormat="1" ht="11.25" spans="1:8">
      <c r="A315" s="30" t="s">
        <v>671</v>
      </c>
      <c r="B315" s="31" t="s">
        <v>672</v>
      </c>
      <c r="C315" s="31"/>
      <c r="D315" s="33" t="s">
        <v>661</v>
      </c>
      <c r="E315" s="33">
        <v>17</v>
      </c>
      <c r="F315" s="34" t="s">
        <v>12</v>
      </c>
      <c r="G315" s="34"/>
      <c r="H315" s="35"/>
    </row>
    <row r="316" s="19" customFormat="1" ht="22.5" spans="1:8">
      <c r="A316" s="30" t="s">
        <v>673</v>
      </c>
      <c r="B316" s="31" t="s">
        <v>674</v>
      </c>
      <c r="C316" s="31"/>
      <c r="D316" s="33" t="s">
        <v>675</v>
      </c>
      <c r="E316" s="33">
        <v>29.8</v>
      </c>
      <c r="F316" s="34" t="s">
        <v>12</v>
      </c>
      <c r="G316" s="34"/>
      <c r="H316" s="35"/>
    </row>
    <row r="317" s="19" customFormat="1" ht="11.25" spans="1:8">
      <c r="A317" s="30" t="s">
        <v>676</v>
      </c>
      <c r="B317" s="31" t="s">
        <v>677</v>
      </c>
      <c r="C317" s="31"/>
      <c r="D317" s="33" t="s">
        <v>661</v>
      </c>
      <c r="E317" s="33">
        <v>12.8</v>
      </c>
      <c r="F317" s="34" t="s">
        <v>12</v>
      </c>
      <c r="G317" s="34"/>
      <c r="H317" s="35"/>
    </row>
    <row r="318" s="19" customFormat="1" ht="11.25" spans="1:8">
      <c r="A318" s="30" t="s">
        <v>678</v>
      </c>
      <c r="B318" s="31" t="s">
        <v>679</v>
      </c>
      <c r="C318" s="31"/>
      <c r="D318" s="33" t="s">
        <v>11</v>
      </c>
      <c r="E318" s="33">
        <v>55.3</v>
      </c>
      <c r="F318" s="34" t="s">
        <v>12</v>
      </c>
      <c r="G318" s="34"/>
      <c r="H318" s="35"/>
    </row>
    <row r="319" s="19" customFormat="1" ht="33.75" spans="1:8">
      <c r="A319" s="30" t="s">
        <v>680</v>
      </c>
      <c r="B319" s="31" t="s">
        <v>681</v>
      </c>
      <c r="C319" s="31"/>
      <c r="D319" s="33" t="s">
        <v>11</v>
      </c>
      <c r="E319" s="33">
        <v>29.8</v>
      </c>
      <c r="F319" s="34" t="s">
        <v>12</v>
      </c>
      <c r="G319" s="34"/>
      <c r="H319" s="35"/>
    </row>
    <row r="320" s="19" customFormat="1" ht="11.25" spans="1:8">
      <c r="A320" s="30" t="s">
        <v>682</v>
      </c>
      <c r="B320" s="31" t="s">
        <v>683</v>
      </c>
      <c r="C320" s="31"/>
      <c r="D320" s="33" t="s">
        <v>335</v>
      </c>
      <c r="E320" s="33">
        <v>51</v>
      </c>
      <c r="F320" s="34" t="s">
        <v>12</v>
      </c>
      <c r="G320" s="34"/>
      <c r="H320" s="35"/>
    </row>
    <row r="321" s="19" customFormat="1" ht="11.25" spans="1:8">
      <c r="A321" s="30" t="s">
        <v>684</v>
      </c>
      <c r="B321" s="31" t="s">
        <v>685</v>
      </c>
      <c r="C321" s="31"/>
      <c r="D321" s="33" t="s">
        <v>335</v>
      </c>
      <c r="E321" s="33">
        <v>42.5</v>
      </c>
      <c r="F321" s="34" t="s">
        <v>12</v>
      </c>
      <c r="G321" s="34"/>
      <c r="H321" s="35"/>
    </row>
    <row r="322" s="19" customFormat="1" ht="22.5" spans="1:8">
      <c r="A322" s="30" t="s">
        <v>686</v>
      </c>
      <c r="B322" s="31" t="s">
        <v>687</v>
      </c>
      <c r="C322" s="31"/>
      <c r="D322" s="33" t="s">
        <v>335</v>
      </c>
      <c r="E322" s="33">
        <v>25.5</v>
      </c>
      <c r="F322" s="34" t="s">
        <v>12</v>
      </c>
      <c r="G322" s="34"/>
      <c r="H322" s="35"/>
    </row>
    <row r="323" s="19" customFormat="1" ht="11.25" spans="1:8">
      <c r="A323" s="30" t="s">
        <v>688</v>
      </c>
      <c r="B323" s="31" t="s">
        <v>689</v>
      </c>
      <c r="C323" s="31"/>
      <c r="D323" s="33" t="s">
        <v>11</v>
      </c>
      <c r="E323" s="33">
        <v>8.5</v>
      </c>
      <c r="F323" s="34" t="s">
        <v>12</v>
      </c>
      <c r="G323" s="34"/>
      <c r="H323" s="35"/>
    </row>
    <row r="324" s="19" customFormat="1" ht="22.5" spans="1:8">
      <c r="A324" s="30" t="s">
        <v>690</v>
      </c>
      <c r="B324" s="31" t="s">
        <v>691</v>
      </c>
      <c r="C324" s="31"/>
      <c r="D324" s="33" t="s">
        <v>11</v>
      </c>
      <c r="E324" s="33">
        <v>8.5</v>
      </c>
      <c r="F324" s="34" t="s">
        <v>12</v>
      </c>
      <c r="G324" s="34"/>
      <c r="H324" s="35"/>
    </row>
    <row r="325" s="19" customFormat="1" ht="22.5" spans="1:8">
      <c r="A325" s="30" t="s">
        <v>692</v>
      </c>
      <c r="B325" s="31" t="s">
        <v>693</v>
      </c>
      <c r="C325" s="31"/>
      <c r="D325" s="33" t="s">
        <v>11</v>
      </c>
      <c r="E325" s="33">
        <v>17</v>
      </c>
      <c r="F325" s="34" t="s">
        <v>12</v>
      </c>
      <c r="G325" s="34"/>
      <c r="H325" s="35"/>
    </row>
    <row r="326" s="19" customFormat="1" ht="11.25" spans="1:8">
      <c r="A326" s="30" t="s">
        <v>694</v>
      </c>
      <c r="B326" s="31" t="s">
        <v>695</v>
      </c>
      <c r="C326" s="31"/>
      <c r="D326" s="33" t="s">
        <v>11</v>
      </c>
      <c r="E326" s="33">
        <v>127.5</v>
      </c>
      <c r="F326" s="34" t="s">
        <v>12</v>
      </c>
      <c r="G326" s="34"/>
      <c r="H326" s="35"/>
    </row>
    <row r="327" s="19" customFormat="1" ht="11.25" spans="1:8">
      <c r="A327" s="30" t="s">
        <v>696</v>
      </c>
      <c r="B327" s="31" t="s">
        <v>697</v>
      </c>
      <c r="C327" s="31"/>
      <c r="D327" s="33" t="s">
        <v>11</v>
      </c>
      <c r="E327" s="33">
        <v>68</v>
      </c>
      <c r="F327" s="34" t="s">
        <v>12</v>
      </c>
      <c r="G327" s="34"/>
      <c r="H327" s="35"/>
    </row>
    <row r="328" s="19" customFormat="1" ht="11.25" spans="1:8">
      <c r="A328" s="30" t="s">
        <v>698</v>
      </c>
      <c r="B328" s="31" t="s">
        <v>699</v>
      </c>
      <c r="C328" s="31"/>
      <c r="D328" s="33" t="s">
        <v>84</v>
      </c>
      <c r="E328" s="33">
        <v>8.5</v>
      </c>
      <c r="F328" s="34" t="s">
        <v>12</v>
      </c>
      <c r="G328" s="34"/>
      <c r="H328" s="35"/>
    </row>
    <row r="329" s="19" customFormat="1" ht="11.25" spans="1:8">
      <c r="A329" s="30" t="s">
        <v>700</v>
      </c>
      <c r="B329" s="31" t="s">
        <v>701</v>
      </c>
      <c r="C329" s="31"/>
      <c r="D329" s="33" t="s">
        <v>84</v>
      </c>
      <c r="E329" s="33">
        <v>3.4</v>
      </c>
      <c r="F329" s="34" t="s">
        <v>12</v>
      </c>
      <c r="G329" s="34"/>
      <c r="H329" s="35"/>
    </row>
    <row r="330" s="19" customFormat="1" ht="11.25" spans="1:8">
      <c r="A330" s="30" t="s">
        <v>702</v>
      </c>
      <c r="B330" s="31" t="s">
        <v>703</v>
      </c>
      <c r="C330" s="31"/>
      <c r="D330" s="33" t="s">
        <v>84</v>
      </c>
      <c r="E330" s="33">
        <v>3.4</v>
      </c>
      <c r="F330" s="34" t="s">
        <v>12</v>
      </c>
      <c r="G330" s="34"/>
      <c r="H330" s="35"/>
    </row>
    <row r="331" s="19" customFormat="1" ht="22.5" spans="1:8">
      <c r="A331" s="30" t="s">
        <v>704</v>
      </c>
      <c r="B331" s="31" t="s">
        <v>705</v>
      </c>
      <c r="C331" s="31"/>
      <c r="D331" s="33" t="s">
        <v>11</v>
      </c>
      <c r="E331" s="33">
        <v>85</v>
      </c>
      <c r="F331" s="34" t="s">
        <v>12</v>
      </c>
      <c r="G331" s="44">
        <v>0.2</v>
      </c>
      <c r="H331" s="35"/>
    </row>
    <row r="332" s="19" customFormat="1" ht="22.5" spans="1:8">
      <c r="A332" s="30" t="s">
        <v>706</v>
      </c>
      <c r="B332" s="31" t="s">
        <v>707</v>
      </c>
      <c r="C332" s="31"/>
      <c r="D332" s="33" t="s">
        <v>11</v>
      </c>
      <c r="E332" s="33">
        <v>85</v>
      </c>
      <c r="F332" s="34" t="s">
        <v>12</v>
      </c>
      <c r="G332" s="34"/>
      <c r="H332" s="35"/>
    </row>
    <row r="333" s="19" customFormat="1" ht="11.25" spans="1:8">
      <c r="A333" s="30" t="s">
        <v>708</v>
      </c>
      <c r="B333" s="31" t="s">
        <v>709</v>
      </c>
      <c r="C333" s="31"/>
      <c r="D333" s="33" t="s">
        <v>11</v>
      </c>
      <c r="E333" s="33">
        <v>170</v>
      </c>
      <c r="F333" s="34" t="s">
        <v>12</v>
      </c>
      <c r="G333" s="34"/>
      <c r="H333" s="35"/>
    </row>
    <row r="334" s="19" customFormat="1" ht="11.25" spans="1:8">
      <c r="A334" s="30" t="s">
        <v>710</v>
      </c>
      <c r="B334" s="31" t="s">
        <v>711</v>
      </c>
      <c r="C334" s="31"/>
      <c r="D334" s="33" t="s">
        <v>11</v>
      </c>
      <c r="E334" s="33">
        <v>17</v>
      </c>
      <c r="F334" s="34" t="s">
        <v>12</v>
      </c>
      <c r="G334" s="34"/>
      <c r="H334" s="35"/>
    </row>
    <row r="335" s="19" customFormat="1" ht="11.25" spans="1:8">
      <c r="A335" s="30" t="s">
        <v>712</v>
      </c>
      <c r="B335" s="31" t="s">
        <v>713</v>
      </c>
      <c r="C335" s="31"/>
      <c r="D335" s="33" t="s">
        <v>11</v>
      </c>
      <c r="E335" s="33">
        <v>25.5</v>
      </c>
      <c r="F335" s="34" t="s">
        <v>12</v>
      </c>
      <c r="G335" s="34"/>
      <c r="H335" s="35"/>
    </row>
    <row r="336" s="19" customFormat="1" ht="11.25" spans="1:8">
      <c r="A336" s="30" t="s">
        <v>714</v>
      </c>
      <c r="B336" s="31" t="s">
        <v>715</v>
      </c>
      <c r="C336" s="31"/>
      <c r="D336" s="33" t="s">
        <v>11</v>
      </c>
      <c r="E336" s="33"/>
      <c r="F336" s="34"/>
      <c r="G336" s="34"/>
      <c r="H336" s="35"/>
    </row>
    <row r="337" s="19" customFormat="1" ht="11.25" spans="1:8">
      <c r="A337" s="30" t="s">
        <v>716</v>
      </c>
      <c r="B337" s="31" t="s">
        <v>717</v>
      </c>
      <c r="C337" s="31"/>
      <c r="D337" s="33" t="s">
        <v>11</v>
      </c>
      <c r="E337" s="33">
        <v>90</v>
      </c>
      <c r="F337" s="34" t="s">
        <v>12</v>
      </c>
      <c r="G337" s="34"/>
      <c r="H337" s="35"/>
    </row>
    <row r="338" s="19" customFormat="1" ht="33.75" spans="1:8">
      <c r="A338" s="30" t="s">
        <v>718</v>
      </c>
      <c r="B338" s="31" t="s">
        <v>719</v>
      </c>
      <c r="C338" s="31"/>
      <c r="D338" s="33" t="s">
        <v>199</v>
      </c>
      <c r="E338" s="33">
        <v>42.5</v>
      </c>
      <c r="F338" s="34" t="s">
        <v>12</v>
      </c>
      <c r="G338" s="34"/>
      <c r="H338" s="35"/>
    </row>
    <row r="339" s="19" customFormat="1" ht="45" customHeight="1" spans="1:8">
      <c r="A339" s="30" t="s">
        <v>720</v>
      </c>
      <c r="B339" s="31" t="s">
        <v>721</v>
      </c>
      <c r="C339" s="31"/>
      <c r="D339" s="33" t="s">
        <v>11</v>
      </c>
      <c r="E339" s="33">
        <v>8.5</v>
      </c>
      <c r="F339" s="34" t="s">
        <v>12</v>
      </c>
      <c r="G339" s="34"/>
      <c r="H339" s="35" t="s">
        <v>722</v>
      </c>
    </row>
    <row r="340" s="19" customFormat="1" ht="22.5" spans="1:8">
      <c r="A340" s="30" t="s">
        <v>723</v>
      </c>
      <c r="B340" s="31" t="s">
        <v>724</v>
      </c>
      <c r="C340" s="31"/>
      <c r="D340" s="33" t="s">
        <v>11</v>
      </c>
      <c r="E340" s="33">
        <v>4.3</v>
      </c>
      <c r="F340" s="34" t="s">
        <v>12</v>
      </c>
      <c r="G340" s="34"/>
      <c r="H340" s="35" t="s">
        <v>722</v>
      </c>
    </row>
    <row r="341" s="19" customFormat="1" ht="11.25" spans="1:8">
      <c r="A341" s="30" t="s">
        <v>725</v>
      </c>
      <c r="B341" s="31" t="s">
        <v>726</v>
      </c>
      <c r="C341" s="31"/>
      <c r="D341" s="33" t="s">
        <v>11</v>
      </c>
      <c r="E341" s="33">
        <v>17</v>
      </c>
      <c r="F341" s="34"/>
      <c r="G341" s="34"/>
      <c r="H341" s="35"/>
    </row>
    <row r="342" s="19" customFormat="1" ht="11.25" spans="1:8">
      <c r="A342" s="30" t="s">
        <v>727</v>
      </c>
      <c r="B342" s="31" t="s">
        <v>728</v>
      </c>
      <c r="C342" s="31" t="s">
        <v>729</v>
      </c>
      <c r="D342" s="33" t="s">
        <v>11</v>
      </c>
      <c r="E342" s="33">
        <v>51</v>
      </c>
      <c r="F342" s="34" t="s">
        <v>12</v>
      </c>
      <c r="G342" s="34"/>
      <c r="H342" s="35"/>
    </row>
    <row r="343" s="19" customFormat="1" ht="11.25" spans="1:8">
      <c r="A343" s="30" t="s">
        <v>730</v>
      </c>
      <c r="B343" s="31" t="s">
        <v>731</v>
      </c>
      <c r="C343" s="31"/>
      <c r="D343" s="33" t="s">
        <v>11</v>
      </c>
      <c r="E343" s="33">
        <v>51</v>
      </c>
      <c r="F343" s="34" t="s">
        <v>12</v>
      </c>
      <c r="G343" s="34"/>
      <c r="H343" s="35"/>
    </row>
    <row r="344" s="19" customFormat="1" ht="22.5" spans="1:8">
      <c r="A344" s="30" t="s">
        <v>732</v>
      </c>
      <c r="B344" s="31" t="s">
        <v>733</v>
      </c>
      <c r="C344" s="31"/>
      <c r="D344" s="33" t="s">
        <v>11</v>
      </c>
      <c r="E344" s="33">
        <v>76.5</v>
      </c>
      <c r="F344" s="34" t="s">
        <v>12</v>
      </c>
      <c r="G344" s="34"/>
      <c r="H344" s="35"/>
    </row>
    <row r="345" s="19" customFormat="1" ht="11.25" spans="1:8">
      <c r="A345" s="30" t="s">
        <v>734</v>
      </c>
      <c r="B345" s="31" t="s">
        <v>735</v>
      </c>
      <c r="C345" s="31"/>
      <c r="D345" s="33" t="s">
        <v>11</v>
      </c>
      <c r="E345" s="33">
        <v>127.5</v>
      </c>
      <c r="F345" s="34" t="s">
        <v>12</v>
      </c>
      <c r="G345" s="34"/>
      <c r="H345" s="35"/>
    </row>
    <row r="346" s="19" customFormat="1" ht="11.25" spans="1:8">
      <c r="A346" s="30" t="s">
        <v>736</v>
      </c>
      <c r="B346" s="31" t="s">
        <v>737</v>
      </c>
      <c r="C346" s="31"/>
      <c r="D346" s="33" t="s">
        <v>11</v>
      </c>
      <c r="E346" s="33">
        <v>136</v>
      </c>
      <c r="F346" s="34" t="s">
        <v>12</v>
      </c>
      <c r="G346" s="34"/>
      <c r="H346" s="35" t="s">
        <v>722</v>
      </c>
    </row>
    <row r="347" s="19" customFormat="1" ht="11.25" spans="1:8">
      <c r="A347" s="30" t="s">
        <v>738</v>
      </c>
      <c r="B347" s="31" t="s">
        <v>739</v>
      </c>
      <c r="C347" s="31"/>
      <c r="D347" s="33" t="s">
        <v>11</v>
      </c>
      <c r="E347" s="33">
        <v>212.5</v>
      </c>
      <c r="F347" s="34" t="s">
        <v>12</v>
      </c>
      <c r="G347" s="34"/>
      <c r="H347" s="35"/>
    </row>
    <row r="348" s="19" customFormat="1" ht="11.25" spans="1:8">
      <c r="A348" s="30" t="s">
        <v>740</v>
      </c>
      <c r="B348" s="31" t="s">
        <v>741</v>
      </c>
      <c r="C348" s="31"/>
      <c r="D348" s="33" t="s">
        <v>11</v>
      </c>
      <c r="E348" s="33">
        <v>127.5</v>
      </c>
      <c r="F348" s="34" t="s">
        <v>12</v>
      </c>
      <c r="G348" s="34"/>
      <c r="H348" s="35"/>
    </row>
    <row r="349" s="19" customFormat="1" ht="22.5" spans="1:8">
      <c r="A349" s="30" t="s">
        <v>742</v>
      </c>
      <c r="B349" s="31" t="s">
        <v>743</v>
      </c>
      <c r="C349" s="31"/>
      <c r="D349" s="33" t="s">
        <v>11</v>
      </c>
      <c r="E349" s="33">
        <v>42.5</v>
      </c>
      <c r="F349" s="34" t="s">
        <v>12</v>
      </c>
      <c r="G349" s="34"/>
      <c r="H349" s="35"/>
    </row>
    <row r="350" s="19" customFormat="1" ht="22.5" spans="1:8">
      <c r="A350" s="30" t="s">
        <v>744</v>
      </c>
      <c r="B350" s="31" t="s">
        <v>745</v>
      </c>
      <c r="C350" s="31"/>
      <c r="D350" s="33" t="s">
        <v>11</v>
      </c>
      <c r="E350" s="33">
        <v>42.5</v>
      </c>
      <c r="F350" s="34" t="s">
        <v>12</v>
      </c>
      <c r="G350" s="34"/>
      <c r="H350" s="35"/>
    </row>
    <row r="351" s="19" customFormat="1" ht="22.5" spans="1:8">
      <c r="A351" s="30" t="s">
        <v>746</v>
      </c>
      <c r="B351" s="31" t="s">
        <v>747</v>
      </c>
      <c r="C351" s="31"/>
      <c r="D351" s="33" t="s">
        <v>11</v>
      </c>
      <c r="E351" s="33">
        <v>42.5</v>
      </c>
      <c r="F351" s="34" t="s">
        <v>12</v>
      </c>
      <c r="G351" s="34"/>
      <c r="H351" s="35"/>
    </row>
    <row r="352" s="19" customFormat="1" ht="22.5" spans="1:8">
      <c r="A352" s="30" t="s">
        <v>748</v>
      </c>
      <c r="B352" s="31" t="s">
        <v>749</v>
      </c>
      <c r="C352" s="31"/>
      <c r="D352" s="33" t="s">
        <v>11</v>
      </c>
      <c r="E352" s="33">
        <v>42.5</v>
      </c>
      <c r="F352" s="34" t="s">
        <v>12</v>
      </c>
      <c r="G352" s="34"/>
      <c r="H352" s="35"/>
    </row>
    <row r="353" s="19" customFormat="1" ht="22.5" spans="1:8">
      <c r="A353" s="30" t="s">
        <v>750</v>
      </c>
      <c r="B353" s="31" t="s">
        <v>751</v>
      </c>
      <c r="C353" s="31"/>
      <c r="D353" s="33" t="s">
        <v>11</v>
      </c>
      <c r="E353" s="33">
        <v>25.5</v>
      </c>
      <c r="F353" s="34" t="s">
        <v>12</v>
      </c>
      <c r="G353" s="34"/>
      <c r="H353" s="35" t="s">
        <v>40</v>
      </c>
    </row>
    <row r="354" s="19" customFormat="1" ht="33.75" spans="1:8">
      <c r="A354" s="30" t="s">
        <v>752</v>
      </c>
      <c r="B354" s="31" t="s">
        <v>753</v>
      </c>
      <c r="C354" s="31" t="s">
        <v>754</v>
      </c>
      <c r="D354" s="33" t="s">
        <v>84</v>
      </c>
      <c r="E354" s="33">
        <v>2.6</v>
      </c>
      <c r="F354" s="34" t="s">
        <v>12</v>
      </c>
      <c r="G354" s="34"/>
      <c r="H354" s="35" t="s">
        <v>40</v>
      </c>
    </row>
    <row r="355" s="19" customFormat="1" ht="22.5" spans="1:8">
      <c r="A355" s="30" t="s">
        <v>755</v>
      </c>
      <c r="B355" s="31" t="s">
        <v>756</v>
      </c>
      <c r="C355" s="31"/>
      <c r="D355" s="33" t="s">
        <v>11</v>
      </c>
      <c r="E355" s="33">
        <v>8.5</v>
      </c>
      <c r="F355" s="34" t="s">
        <v>12</v>
      </c>
      <c r="G355" s="34"/>
      <c r="H355" s="35" t="s">
        <v>40</v>
      </c>
    </row>
    <row r="356" s="19" customFormat="1" ht="22.5" spans="1:8">
      <c r="A356" s="30" t="s">
        <v>757</v>
      </c>
      <c r="B356" s="31" t="s">
        <v>758</v>
      </c>
      <c r="C356" s="31"/>
      <c r="D356" s="33" t="s">
        <v>84</v>
      </c>
      <c r="E356" s="33">
        <v>2.6</v>
      </c>
      <c r="F356" s="34" t="s">
        <v>12</v>
      </c>
      <c r="G356" s="34"/>
      <c r="H356" s="35" t="s">
        <v>40</v>
      </c>
    </row>
    <row r="357" s="19" customFormat="1" ht="11.25" spans="1:8">
      <c r="A357" s="30" t="s">
        <v>759</v>
      </c>
      <c r="B357" s="31" t="s">
        <v>760</v>
      </c>
      <c r="C357" s="31"/>
      <c r="D357" s="33" t="s">
        <v>11</v>
      </c>
      <c r="E357" s="33">
        <v>34</v>
      </c>
      <c r="F357" s="34" t="s">
        <v>12</v>
      </c>
      <c r="G357" s="34"/>
      <c r="H357" s="35"/>
    </row>
    <row r="358" s="19" customFormat="1" ht="11.25" spans="1:8">
      <c r="A358" s="30" t="s">
        <v>761</v>
      </c>
      <c r="B358" s="31" t="s">
        <v>762</v>
      </c>
      <c r="C358" s="31"/>
      <c r="D358" s="33" t="s">
        <v>11</v>
      </c>
      <c r="E358" s="33">
        <v>20.4</v>
      </c>
      <c r="F358" s="34" t="s">
        <v>12</v>
      </c>
      <c r="G358" s="34"/>
      <c r="H358" s="35"/>
    </row>
    <row r="359" s="19" customFormat="1" ht="33.75" spans="1:8">
      <c r="A359" s="30" t="s">
        <v>763</v>
      </c>
      <c r="B359" s="31" t="s">
        <v>764</v>
      </c>
      <c r="C359" s="31" t="s">
        <v>765</v>
      </c>
      <c r="D359" s="33" t="s">
        <v>766</v>
      </c>
      <c r="E359" s="33">
        <v>306</v>
      </c>
      <c r="F359" s="34" t="s">
        <v>12</v>
      </c>
      <c r="G359" s="34"/>
      <c r="H359" s="35"/>
    </row>
    <row r="360" s="19" customFormat="1" ht="22.5" spans="1:8">
      <c r="A360" s="30" t="s">
        <v>767</v>
      </c>
      <c r="B360" s="31" t="s">
        <v>768</v>
      </c>
      <c r="C360" s="31"/>
      <c r="D360" s="33" t="s">
        <v>769</v>
      </c>
      <c r="E360" s="33">
        <v>153</v>
      </c>
      <c r="F360" s="34" t="s">
        <v>12</v>
      </c>
      <c r="G360" s="34"/>
      <c r="H360" s="35"/>
    </row>
    <row r="361" s="19" customFormat="1" ht="11.25" spans="1:8">
      <c r="A361" s="30" t="s">
        <v>770</v>
      </c>
      <c r="B361" s="31" t="s">
        <v>771</v>
      </c>
      <c r="C361" s="31"/>
      <c r="D361" s="33" t="s">
        <v>11</v>
      </c>
      <c r="E361" s="33">
        <v>102</v>
      </c>
      <c r="F361" s="34" t="s">
        <v>12</v>
      </c>
      <c r="G361" s="34"/>
      <c r="H361" s="35"/>
    </row>
    <row r="362" s="19" customFormat="1" ht="22.5" spans="1:8">
      <c r="A362" s="30" t="s">
        <v>772</v>
      </c>
      <c r="B362" s="31" t="s">
        <v>773</v>
      </c>
      <c r="C362" s="31" t="s">
        <v>774</v>
      </c>
      <c r="D362" s="33" t="s">
        <v>766</v>
      </c>
      <c r="E362" s="33">
        <v>612</v>
      </c>
      <c r="F362" s="34" t="s">
        <v>12</v>
      </c>
      <c r="G362" s="34"/>
      <c r="H362" s="35"/>
    </row>
    <row r="363" s="19" customFormat="1" ht="22.5" spans="1:8">
      <c r="A363" s="30" t="s">
        <v>775</v>
      </c>
      <c r="B363" s="31" t="s">
        <v>776</v>
      </c>
      <c r="C363" s="31"/>
      <c r="D363" s="33" t="s">
        <v>769</v>
      </c>
      <c r="E363" s="33">
        <v>102</v>
      </c>
      <c r="F363" s="34" t="s">
        <v>12</v>
      </c>
      <c r="G363" s="34"/>
      <c r="H363" s="35"/>
    </row>
    <row r="364" s="19" customFormat="1" ht="22.5" spans="1:8">
      <c r="A364" s="30" t="s">
        <v>777</v>
      </c>
      <c r="B364" s="31" t="s">
        <v>778</v>
      </c>
      <c r="C364" s="31"/>
      <c r="D364" s="33" t="s">
        <v>84</v>
      </c>
      <c r="E364" s="33">
        <v>10.2</v>
      </c>
      <c r="F364" s="34" t="s">
        <v>12</v>
      </c>
      <c r="G364" s="34"/>
      <c r="H364" s="35"/>
    </row>
    <row r="365" s="19" customFormat="1" ht="101.1" customHeight="1" spans="1:8">
      <c r="A365" s="30" t="s">
        <v>779</v>
      </c>
      <c r="B365" s="53" t="s">
        <v>780</v>
      </c>
      <c r="C365" s="31" t="s">
        <v>781</v>
      </c>
      <c r="D365" s="33" t="s">
        <v>84</v>
      </c>
      <c r="E365" s="33">
        <v>127.5</v>
      </c>
      <c r="F365" s="34" t="s">
        <v>12</v>
      </c>
      <c r="G365" s="34"/>
      <c r="H365" s="35"/>
    </row>
    <row r="366" s="19" customFormat="1" ht="11.25" spans="1:8">
      <c r="A366" s="30" t="s">
        <v>782</v>
      </c>
      <c r="B366" s="31" t="s">
        <v>783</v>
      </c>
      <c r="C366" s="31"/>
      <c r="D366" s="33" t="s">
        <v>661</v>
      </c>
      <c r="E366" s="33">
        <v>10.2</v>
      </c>
      <c r="F366" s="34" t="s">
        <v>12</v>
      </c>
      <c r="G366" s="34"/>
      <c r="H366" s="35" t="s">
        <v>40</v>
      </c>
    </row>
    <row r="367" s="19" customFormat="1" ht="11.25" spans="1:8">
      <c r="A367" s="30" t="s">
        <v>784</v>
      </c>
      <c r="B367" s="31" t="s">
        <v>785</v>
      </c>
      <c r="C367" s="31"/>
      <c r="D367" s="33" t="s">
        <v>661</v>
      </c>
      <c r="E367" s="33">
        <v>30.6</v>
      </c>
      <c r="F367" s="34" t="s">
        <v>12</v>
      </c>
      <c r="G367" s="34"/>
      <c r="H367" s="35"/>
    </row>
    <row r="368" s="19" customFormat="1" ht="11.25" spans="1:8">
      <c r="A368" s="30" t="s">
        <v>786</v>
      </c>
      <c r="B368" s="31" t="s">
        <v>787</v>
      </c>
      <c r="C368" s="31"/>
      <c r="D368" s="33" t="s">
        <v>661</v>
      </c>
      <c r="E368" s="33">
        <v>30.6</v>
      </c>
      <c r="F368" s="34" t="s">
        <v>12</v>
      </c>
      <c r="G368" s="34"/>
      <c r="H368" s="35"/>
    </row>
    <row r="369" s="19" customFormat="1" ht="11.25" spans="1:8">
      <c r="A369" s="30" t="s">
        <v>788</v>
      </c>
      <c r="B369" s="31" t="s">
        <v>789</v>
      </c>
      <c r="C369" s="31"/>
      <c r="D369" s="33" t="s">
        <v>11</v>
      </c>
      <c r="E369" s="33">
        <v>663</v>
      </c>
      <c r="F369" s="34" t="s">
        <v>12</v>
      </c>
      <c r="G369" s="34"/>
      <c r="H369" s="35"/>
    </row>
    <row r="370" s="19" customFormat="1" ht="22.5" spans="1:8">
      <c r="A370" s="30" t="s">
        <v>790</v>
      </c>
      <c r="B370" s="31" t="s">
        <v>791</v>
      </c>
      <c r="C370" s="31" t="s">
        <v>792</v>
      </c>
      <c r="D370" s="33" t="s">
        <v>793</v>
      </c>
      <c r="E370" s="33">
        <v>918</v>
      </c>
      <c r="F370" s="34" t="s">
        <v>12</v>
      </c>
      <c r="G370" s="34"/>
      <c r="H370" s="35"/>
    </row>
    <row r="371" s="19" customFormat="1" ht="22.5" spans="1:8">
      <c r="A371" s="30" t="s">
        <v>794</v>
      </c>
      <c r="B371" s="31" t="s">
        <v>795</v>
      </c>
      <c r="C371" s="31"/>
      <c r="D371" s="33" t="s">
        <v>793</v>
      </c>
      <c r="E371" s="33">
        <v>1195</v>
      </c>
      <c r="F371" s="34" t="s">
        <v>12</v>
      </c>
      <c r="G371" s="34"/>
      <c r="H371" s="35"/>
    </row>
    <row r="372" s="19" customFormat="1" ht="11.25" spans="1:8">
      <c r="A372" s="30" t="s">
        <v>796</v>
      </c>
      <c r="B372" s="31" t="s">
        <v>797</v>
      </c>
      <c r="C372" s="31"/>
      <c r="D372" s="33" t="s">
        <v>11</v>
      </c>
      <c r="E372" s="33">
        <v>204</v>
      </c>
      <c r="F372" s="34" t="s">
        <v>12</v>
      </c>
      <c r="G372" s="34"/>
      <c r="H372" s="35"/>
    </row>
    <row r="373" s="19" customFormat="1" ht="11.25" spans="1:8">
      <c r="A373" s="30" t="s">
        <v>798</v>
      </c>
      <c r="B373" s="31" t="s">
        <v>799</v>
      </c>
      <c r="C373" s="31"/>
      <c r="D373" s="33" t="s">
        <v>11</v>
      </c>
      <c r="E373" s="33">
        <v>265</v>
      </c>
      <c r="F373" s="34" t="s">
        <v>12</v>
      </c>
      <c r="G373" s="34"/>
      <c r="H373" s="35"/>
    </row>
    <row r="374" s="19" customFormat="1" ht="11.25" spans="1:8">
      <c r="A374" s="30" t="s">
        <v>800</v>
      </c>
      <c r="B374" s="31" t="s">
        <v>801</v>
      </c>
      <c r="C374" s="31"/>
      <c r="D374" s="33" t="s">
        <v>11</v>
      </c>
      <c r="E374" s="33">
        <v>204</v>
      </c>
      <c r="F374" s="34" t="s">
        <v>12</v>
      </c>
      <c r="G374" s="34"/>
      <c r="H374" s="35"/>
    </row>
    <row r="375" s="19" customFormat="1" ht="11.25" spans="1:8">
      <c r="A375" s="30" t="s">
        <v>802</v>
      </c>
      <c r="B375" s="31" t="s">
        <v>803</v>
      </c>
      <c r="C375" s="31"/>
      <c r="D375" s="33" t="s">
        <v>11</v>
      </c>
      <c r="E375" s="33">
        <v>306</v>
      </c>
      <c r="F375" s="34" t="s">
        <v>12</v>
      </c>
      <c r="G375" s="34"/>
      <c r="H375" s="35"/>
    </row>
    <row r="376" s="19" customFormat="1" ht="22.5" spans="1:8">
      <c r="A376" s="30" t="s">
        <v>804</v>
      </c>
      <c r="B376" s="31" t="s">
        <v>805</v>
      </c>
      <c r="C376" s="31"/>
      <c r="D376" s="33" t="s">
        <v>11</v>
      </c>
      <c r="E376" s="33">
        <v>204</v>
      </c>
      <c r="F376" s="34" t="s">
        <v>12</v>
      </c>
      <c r="G376" s="34"/>
      <c r="H376" s="35"/>
    </row>
    <row r="377" s="19" customFormat="1" ht="22.5" spans="1:8">
      <c r="A377" s="30" t="s">
        <v>806</v>
      </c>
      <c r="B377" s="31" t="s">
        <v>807</v>
      </c>
      <c r="C377" s="31"/>
      <c r="D377" s="33" t="s">
        <v>11</v>
      </c>
      <c r="E377" s="33">
        <v>306</v>
      </c>
      <c r="F377" s="34" t="s">
        <v>12</v>
      </c>
      <c r="G377" s="34"/>
      <c r="H377" s="35"/>
    </row>
    <row r="378" s="19" customFormat="1" ht="11.25" spans="1:8">
      <c r="A378" s="30" t="s">
        <v>808</v>
      </c>
      <c r="B378" s="31" t="s">
        <v>809</v>
      </c>
      <c r="C378" s="31"/>
      <c r="D378" s="33" t="s">
        <v>11</v>
      </c>
      <c r="E378" s="33">
        <v>30.6</v>
      </c>
      <c r="F378" s="34" t="s">
        <v>12</v>
      </c>
      <c r="G378" s="34"/>
      <c r="H378" s="35" t="s">
        <v>722</v>
      </c>
    </row>
    <row r="379" s="19" customFormat="1" ht="44.1" customHeight="1" spans="1:8">
      <c r="A379" s="30" t="s">
        <v>810</v>
      </c>
      <c r="B379" s="31" t="s">
        <v>811</v>
      </c>
      <c r="C379" s="31"/>
      <c r="D379" s="33" t="s">
        <v>11</v>
      </c>
      <c r="E379" s="33">
        <v>612</v>
      </c>
      <c r="F379" s="34" t="s">
        <v>12</v>
      </c>
      <c r="G379" s="34"/>
      <c r="H379" s="35" t="s">
        <v>722</v>
      </c>
    </row>
    <row r="380" s="19" customFormat="1" ht="11.25" spans="1:8">
      <c r="A380" s="30" t="s">
        <v>812</v>
      </c>
      <c r="B380" s="31" t="s">
        <v>813</v>
      </c>
      <c r="C380" s="31"/>
      <c r="D380" s="33" t="s">
        <v>11</v>
      </c>
      <c r="E380" s="33">
        <v>1020</v>
      </c>
      <c r="F380" s="34" t="s">
        <v>12</v>
      </c>
      <c r="G380" s="34"/>
      <c r="H380" s="35" t="s">
        <v>722</v>
      </c>
    </row>
    <row r="381" s="19" customFormat="1" ht="11.25" spans="1:8">
      <c r="A381" s="30" t="s">
        <v>814</v>
      </c>
      <c r="B381" s="31" t="s">
        <v>815</v>
      </c>
      <c r="C381" s="31"/>
      <c r="D381" s="33" t="s">
        <v>11</v>
      </c>
      <c r="E381" s="33">
        <v>510</v>
      </c>
      <c r="F381" s="34" t="s">
        <v>12</v>
      </c>
      <c r="G381" s="34"/>
      <c r="H381" s="35" t="s">
        <v>722</v>
      </c>
    </row>
    <row r="382" s="19" customFormat="1" ht="69.95" customHeight="1" spans="1:8">
      <c r="A382" s="30" t="s">
        <v>816</v>
      </c>
      <c r="B382" s="31" t="s">
        <v>817</v>
      </c>
      <c r="C382" s="31" t="s">
        <v>818</v>
      </c>
      <c r="D382" s="33" t="s">
        <v>11</v>
      </c>
      <c r="E382" s="33">
        <v>816</v>
      </c>
      <c r="F382" s="34" t="s">
        <v>12</v>
      </c>
      <c r="G382" s="34"/>
      <c r="H382" s="35" t="s">
        <v>722</v>
      </c>
    </row>
    <row r="383" s="19" customFormat="1" ht="11.25" spans="1:8">
      <c r="A383" s="30" t="s">
        <v>819</v>
      </c>
      <c r="B383" s="31" t="s">
        <v>820</v>
      </c>
      <c r="C383" s="31"/>
      <c r="D383" s="33" t="s">
        <v>11</v>
      </c>
      <c r="E383" s="33">
        <v>51</v>
      </c>
      <c r="F383" s="34" t="s">
        <v>12</v>
      </c>
      <c r="G383" s="34"/>
      <c r="H383" s="35" t="s">
        <v>722</v>
      </c>
    </row>
    <row r="384" s="19" customFormat="1" ht="11.25" spans="1:8">
      <c r="A384" s="30" t="s">
        <v>821</v>
      </c>
      <c r="B384" s="31" t="s">
        <v>822</v>
      </c>
      <c r="C384" s="31"/>
      <c r="D384" s="33" t="s">
        <v>11</v>
      </c>
      <c r="E384" s="33">
        <v>102</v>
      </c>
      <c r="F384" s="34" t="s">
        <v>12</v>
      </c>
      <c r="G384" s="34"/>
      <c r="H384" s="35" t="s">
        <v>722</v>
      </c>
    </row>
    <row r="385" s="19" customFormat="1" ht="11.25" spans="1:8">
      <c r="A385" s="30" t="s">
        <v>823</v>
      </c>
      <c r="B385" s="31" t="s">
        <v>824</v>
      </c>
      <c r="C385" s="31"/>
      <c r="D385" s="33" t="s">
        <v>11</v>
      </c>
      <c r="E385" s="33">
        <v>204</v>
      </c>
      <c r="F385" s="34" t="s">
        <v>12</v>
      </c>
      <c r="G385" s="34"/>
      <c r="H385" s="35"/>
    </row>
    <row r="386" s="19" customFormat="1" ht="22.5" spans="1:8">
      <c r="A386" s="30" t="s">
        <v>825</v>
      </c>
      <c r="B386" s="31" t="s">
        <v>826</v>
      </c>
      <c r="C386" s="31"/>
      <c r="D386" s="33" t="s">
        <v>11</v>
      </c>
      <c r="E386" s="33">
        <v>265</v>
      </c>
      <c r="F386" s="34" t="s">
        <v>12</v>
      </c>
      <c r="G386" s="34"/>
      <c r="H386" s="35"/>
    </row>
    <row r="387" s="19" customFormat="1" ht="11.25" spans="1:8">
      <c r="A387" s="30" t="s">
        <v>827</v>
      </c>
      <c r="B387" s="31" t="s">
        <v>828</v>
      </c>
      <c r="C387" s="31"/>
      <c r="D387" s="33" t="s">
        <v>11</v>
      </c>
      <c r="E387" s="33">
        <v>153</v>
      </c>
      <c r="F387" s="34" t="s">
        <v>12</v>
      </c>
      <c r="G387" s="34"/>
      <c r="H387" s="35"/>
    </row>
    <row r="388" s="19" customFormat="1" ht="22.5" spans="1:8">
      <c r="A388" s="30" t="s">
        <v>829</v>
      </c>
      <c r="B388" s="31" t="s">
        <v>830</v>
      </c>
      <c r="C388" s="31"/>
      <c r="D388" s="33" t="s">
        <v>11</v>
      </c>
      <c r="E388" s="33">
        <v>200</v>
      </c>
      <c r="F388" s="34" t="s">
        <v>12</v>
      </c>
      <c r="G388" s="34"/>
      <c r="H388" s="35"/>
    </row>
    <row r="389" s="19" customFormat="1" ht="11.25" spans="1:8">
      <c r="A389" s="30" t="s">
        <v>831</v>
      </c>
      <c r="B389" s="31" t="s">
        <v>832</v>
      </c>
      <c r="C389" s="31"/>
      <c r="D389" s="33" t="s">
        <v>11</v>
      </c>
      <c r="E389" s="33">
        <v>51</v>
      </c>
      <c r="F389" s="34" t="s">
        <v>12</v>
      </c>
      <c r="G389" s="34"/>
      <c r="H389" s="35"/>
    </row>
    <row r="390" s="19" customFormat="1" ht="22.5" spans="1:8">
      <c r="A390" s="30" t="s">
        <v>833</v>
      </c>
      <c r="B390" s="31" t="s">
        <v>834</v>
      </c>
      <c r="C390" s="31"/>
      <c r="D390" s="33" t="s">
        <v>11</v>
      </c>
      <c r="E390" s="33">
        <v>66</v>
      </c>
      <c r="F390" s="34" t="s">
        <v>12</v>
      </c>
      <c r="G390" s="34"/>
      <c r="H390" s="35"/>
    </row>
    <row r="391" s="19" customFormat="1" ht="11.25" spans="1:8">
      <c r="A391" s="30" t="s">
        <v>835</v>
      </c>
      <c r="B391" s="31" t="s">
        <v>836</v>
      </c>
      <c r="C391" s="31"/>
      <c r="D391" s="33" t="s">
        <v>11</v>
      </c>
      <c r="E391" s="33">
        <v>20.4</v>
      </c>
      <c r="F391" s="34" t="s">
        <v>12</v>
      </c>
      <c r="G391" s="34"/>
      <c r="H391" s="35"/>
    </row>
    <row r="392" s="19" customFormat="1" ht="11.25" spans="1:8">
      <c r="A392" s="30" t="s">
        <v>837</v>
      </c>
      <c r="B392" s="31" t="s">
        <v>838</v>
      </c>
      <c r="C392" s="31"/>
      <c r="D392" s="33" t="s">
        <v>11</v>
      </c>
      <c r="E392" s="33">
        <v>26</v>
      </c>
      <c r="F392" s="34" t="s">
        <v>12</v>
      </c>
      <c r="G392" s="34"/>
      <c r="H392" s="35"/>
    </row>
    <row r="393" s="19" customFormat="1" ht="11.25" spans="1:8">
      <c r="A393" s="30" t="s">
        <v>839</v>
      </c>
      <c r="B393" s="31" t="s">
        <v>840</v>
      </c>
      <c r="C393" s="31"/>
      <c r="D393" s="33" t="s">
        <v>11</v>
      </c>
      <c r="E393" s="33">
        <v>81.6</v>
      </c>
      <c r="F393" s="34" t="s">
        <v>12</v>
      </c>
      <c r="G393" s="34"/>
      <c r="H393" s="35"/>
    </row>
    <row r="394" s="19" customFormat="1" ht="22.5" spans="1:8">
      <c r="A394" s="30" t="s">
        <v>841</v>
      </c>
      <c r="B394" s="31" t="s">
        <v>842</v>
      </c>
      <c r="C394" s="31"/>
      <c r="D394" s="33" t="s">
        <v>11</v>
      </c>
      <c r="E394" s="33">
        <v>105</v>
      </c>
      <c r="F394" s="34" t="s">
        <v>12</v>
      </c>
      <c r="G394" s="34"/>
      <c r="H394" s="35"/>
    </row>
    <row r="395" s="19" customFormat="1" ht="11.25" spans="1:8">
      <c r="A395" s="30" t="s">
        <v>843</v>
      </c>
      <c r="B395" s="31" t="s">
        <v>844</v>
      </c>
      <c r="C395" s="31"/>
      <c r="D395" s="33" t="s">
        <v>11</v>
      </c>
      <c r="E395" s="33">
        <v>81.6</v>
      </c>
      <c r="F395" s="34" t="s">
        <v>12</v>
      </c>
      <c r="G395" s="34"/>
      <c r="H395" s="35"/>
    </row>
    <row r="396" s="19" customFormat="1" ht="11.25" spans="1:8">
      <c r="A396" s="30" t="s">
        <v>845</v>
      </c>
      <c r="B396" s="31" t="s">
        <v>846</v>
      </c>
      <c r="C396" s="31"/>
      <c r="D396" s="33" t="s">
        <v>847</v>
      </c>
      <c r="E396" s="33">
        <v>102</v>
      </c>
      <c r="F396" s="34" t="s">
        <v>12</v>
      </c>
      <c r="G396" s="34"/>
      <c r="H396" s="35"/>
    </row>
    <row r="397" s="19" customFormat="1" ht="22.5" spans="1:8">
      <c r="A397" s="30" t="s">
        <v>848</v>
      </c>
      <c r="B397" s="31" t="s">
        <v>849</v>
      </c>
      <c r="C397" s="31"/>
      <c r="D397" s="33" t="s">
        <v>847</v>
      </c>
      <c r="E397" s="33">
        <v>20.4</v>
      </c>
      <c r="F397" s="34" t="s">
        <v>12</v>
      </c>
      <c r="G397" s="34"/>
      <c r="H397" s="35"/>
    </row>
    <row r="398" s="19" customFormat="1" ht="22.5" spans="1:8">
      <c r="A398" s="30" t="s">
        <v>850</v>
      </c>
      <c r="B398" s="31" t="s">
        <v>851</v>
      </c>
      <c r="C398" s="31"/>
      <c r="D398" s="33" t="s">
        <v>847</v>
      </c>
      <c r="E398" s="33">
        <v>130</v>
      </c>
      <c r="F398" s="34" t="s">
        <v>12</v>
      </c>
      <c r="G398" s="34"/>
      <c r="H398" s="35"/>
    </row>
    <row r="399" s="19" customFormat="1" ht="22.5" spans="1:8">
      <c r="A399" s="30" t="s">
        <v>852</v>
      </c>
      <c r="B399" s="31" t="s">
        <v>853</v>
      </c>
      <c r="C399" s="31"/>
      <c r="D399" s="33" t="s">
        <v>847</v>
      </c>
      <c r="E399" s="33">
        <v>26</v>
      </c>
      <c r="F399" s="34" t="s">
        <v>12</v>
      </c>
      <c r="G399" s="34"/>
      <c r="H399" s="35"/>
    </row>
    <row r="400" s="19" customFormat="1" ht="59.1" customHeight="1" spans="1:8">
      <c r="A400" s="30" t="s">
        <v>854</v>
      </c>
      <c r="B400" s="31" t="s">
        <v>855</v>
      </c>
      <c r="C400" s="31"/>
      <c r="D400" s="33" t="s">
        <v>856</v>
      </c>
      <c r="E400" s="33">
        <v>8.5</v>
      </c>
      <c r="F400" s="34" t="s">
        <v>12</v>
      </c>
      <c r="G400" s="44">
        <v>0.2</v>
      </c>
      <c r="H400" s="35"/>
    </row>
    <row r="401" s="19" customFormat="1" ht="77.1" customHeight="1" spans="1:8">
      <c r="A401" s="30" t="s">
        <v>857</v>
      </c>
      <c r="B401" s="31" t="s">
        <v>858</v>
      </c>
      <c r="C401" s="31"/>
      <c r="D401" s="33" t="s">
        <v>209</v>
      </c>
      <c r="E401" s="33">
        <v>8.5</v>
      </c>
      <c r="F401" s="34" t="s">
        <v>12</v>
      </c>
      <c r="G401" s="44">
        <v>0.2</v>
      </c>
      <c r="H401" s="35"/>
    </row>
    <row r="402" s="19" customFormat="1" ht="11.25" spans="1:8">
      <c r="A402" s="30" t="s">
        <v>859</v>
      </c>
      <c r="B402" s="31" t="s">
        <v>860</v>
      </c>
      <c r="C402" s="31"/>
      <c r="D402" s="33" t="s">
        <v>209</v>
      </c>
      <c r="E402" s="33">
        <v>8.5</v>
      </c>
      <c r="F402" s="34" t="s">
        <v>12</v>
      </c>
      <c r="G402" s="44">
        <v>0.2</v>
      </c>
      <c r="H402" s="35"/>
    </row>
    <row r="403" s="19" customFormat="1" ht="11.25" spans="1:8">
      <c r="A403" s="30" t="s">
        <v>861</v>
      </c>
      <c r="B403" s="31" t="s">
        <v>862</v>
      </c>
      <c r="C403" s="31"/>
      <c r="D403" s="33" t="s">
        <v>209</v>
      </c>
      <c r="E403" s="33">
        <v>17</v>
      </c>
      <c r="F403" s="34" t="s">
        <v>12</v>
      </c>
      <c r="G403" s="44">
        <v>0.2</v>
      </c>
      <c r="H403" s="35"/>
    </row>
    <row r="404" s="19" customFormat="1" ht="11.25" spans="1:8">
      <c r="A404" s="30" t="s">
        <v>863</v>
      </c>
      <c r="B404" s="31" t="s">
        <v>864</v>
      </c>
      <c r="C404" s="31"/>
      <c r="D404" s="33" t="s">
        <v>209</v>
      </c>
      <c r="E404" s="33">
        <v>8.5</v>
      </c>
      <c r="F404" s="34"/>
      <c r="G404" s="34"/>
      <c r="H404" s="35"/>
    </row>
    <row r="405" s="19" customFormat="1" ht="11.25" spans="1:8">
      <c r="A405" s="30" t="s">
        <v>865</v>
      </c>
      <c r="B405" s="31" t="s">
        <v>866</v>
      </c>
      <c r="C405" s="31"/>
      <c r="D405" s="33" t="s">
        <v>11</v>
      </c>
      <c r="E405" s="33">
        <v>12.8</v>
      </c>
      <c r="F405" s="34" t="s">
        <v>12</v>
      </c>
      <c r="G405" s="34"/>
      <c r="H405" s="35"/>
    </row>
    <row r="406" s="19" customFormat="1" ht="11.25" spans="1:8">
      <c r="A406" s="30" t="s">
        <v>867</v>
      </c>
      <c r="B406" s="31" t="s">
        <v>868</v>
      </c>
      <c r="C406" s="31"/>
      <c r="D406" s="33" t="s">
        <v>11</v>
      </c>
      <c r="E406" s="33">
        <v>21.3</v>
      </c>
      <c r="F406" s="34" t="s">
        <v>12</v>
      </c>
      <c r="G406" s="34"/>
      <c r="H406" s="35"/>
    </row>
    <row r="407" s="19" customFormat="1" ht="11.25" spans="1:8">
      <c r="A407" s="30" t="s">
        <v>869</v>
      </c>
      <c r="B407" s="31" t="s">
        <v>870</v>
      </c>
      <c r="C407" s="31"/>
      <c r="D407" s="33" t="s">
        <v>11</v>
      </c>
      <c r="E407" s="33">
        <v>42.5</v>
      </c>
      <c r="F407" s="34" t="s">
        <v>12</v>
      </c>
      <c r="G407" s="34"/>
      <c r="H407" s="35"/>
    </row>
    <row r="408" s="19" customFormat="1" ht="11.25" spans="1:8">
      <c r="A408" s="30" t="s">
        <v>871</v>
      </c>
      <c r="B408" s="31" t="s">
        <v>872</v>
      </c>
      <c r="C408" s="31"/>
      <c r="D408" s="33" t="s">
        <v>11</v>
      </c>
      <c r="E408" s="33">
        <v>12.8</v>
      </c>
      <c r="F408" s="34" t="s">
        <v>12</v>
      </c>
      <c r="G408" s="34"/>
      <c r="H408" s="35"/>
    </row>
    <row r="409" s="19" customFormat="1" ht="22.5" spans="1:8">
      <c r="A409" s="30" t="s">
        <v>873</v>
      </c>
      <c r="B409" s="31" t="s">
        <v>874</v>
      </c>
      <c r="C409" s="31"/>
      <c r="D409" s="33" t="s">
        <v>11</v>
      </c>
      <c r="E409" s="33">
        <v>12.8</v>
      </c>
      <c r="F409" s="34" t="s">
        <v>12</v>
      </c>
      <c r="G409" s="34"/>
      <c r="H409" s="35"/>
    </row>
    <row r="410" s="19" customFormat="1" ht="75" customHeight="1" spans="1:8">
      <c r="A410" s="30" t="s">
        <v>875</v>
      </c>
      <c r="B410" s="31" t="s">
        <v>876</v>
      </c>
      <c r="C410" s="31"/>
      <c r="D410" s="33" t="s">
        <v>877</v>
      </c>
      <c r="E410" s="33">
        <v>42.5</v>
      </c>
      <c r="F410" s="34" t="s">
        <v>12</v>
      </c>
      <c r="G410" s="34"/>
      <c r="H410" s="54" t="s">
        <v>878</v>
      </c>
    </row>
    <row r="411" s="19" customFormat="1" ht="45" spans="1:8">
      <c r="A411" s="30" t="s">
        <v>879</v>
      </c>
      <c r="B411" s="31" t="s">
        <v>880</v>
      </c>
      <c r="C411" s="31"/>
      <c r="D411" s="33" t="s">
        <v>881</v>
      </c>
      <c r="E411" s="33">
        <v>25.5</v>
      </c>
      <c r="F411" s="34" t="s">
        <v>12</v>
      </c>
      <c r="G411" s="34"/>
      <c r="H411" s="35" t="s">
        <v>882</v>
      </c>
    </row>
    <row r="412" s="19" customFormat="1" ht="33.75" spans="1:8">
      <c r="A412" s="30" t="s">
        <v>883</v>
      </c>
      <c r="B412" s="31" t="s">
        <v>884</v>
      </c>
      <c r="C412" s="31"/>
      <c r="D412" s="33" t="s">
        <v>11</v>
      </c>
      <c r="E412" s="33">
        <v>17</v>
      </c>
      <c r="F412" s="34" t="s">
        <v>12</v>
      </c>
      <c r="G412" s="34"/>
      <c r="H412" s="35" t="s">
        <v>885</v>
      </c>
    </row>
    <row r="413" s="19" customFormat="1" ht="33.75" spans="1:8">
      <c r="A413" s="30" t="s">
        <v>886</v>
      </c>
      <c r="B413" s="31" t="s">
        <v>887</v>
      </c>
      <c r="C413" s="31" t="s">
        <v>888</v>
      </c>
      <c r="D413" s="33" t="s">
        <v>11</v>
      </c>
      <c r="E413" s="33">
        <v>17</v>
      </c>
      <c r="F413" s="34" t="s">
        <v>12</v>
      </c>
      <c r="G413" s="34"/>
      <c r="H413" s="35" t="s">
        <v>889</v>
      </c>
    </row>
    <row r="414" s="19" customFormat="1" ht="33.75" spans="1:8">
      <c r="A414" s="30" t="s">
        <v>890</v>
      </c>
      <c r="B414" s="31" t="s">
        <v>891</v>
      </c>
      <c r="C414" s="31"/>
      <c r="D414" s="33" t="s">
        <v>11</v>
      </c>
      <c r="E414" s="33">
        <v>29.8</v>
      </c>
      <c r="F414" s="34" t="s">
        <v>12</v>
      </c>
      <c r="G414" s="34"/>
      <c r="H414" s="35" t="s">
        <v>892</v>
      </c>
    </row>
    <row r="415" s="19" customFormat="1" ht="11.25" spans="1:8">
      <c r="A415" s="30" t="s">
        <v>893</v>
      </c>
      <c r="B415" s="31" t="s">
        <v>894</v>
      </c>
      <c r="C415" s="31"/>
      <c r="D415" s="33" t="s">
        <v>11</v>
      </c>
      <c r="E415" s="33">
        <v>22.1</v>
      </c>
      <c r="F415" s="34" t="s">
        <v>12</v>
      </c>
      <c r="G415" s="34"/>
      <c r="H415" s="35" t="s">
        <v>895</v>
      </c>
    </row>
    <row r="416" s="19" customFormat="1" ht="200" customHeight="1" spans="1:8">
      <c r="A416" s="30" t="s">
        <v>896</v>
      </c>
      <c r="B416" s="31" t="s">
        <v>897</v>
      </c>
      <c r="C416" s="31" t="s">
        <v>898</v>
      </c>
      <c r="D416" s="33" t="s">
        <v>899</v>
      </c>
      <c r="E416" s="33">
        <v>29.8</v>
      </c>
      <c r="F416" s="34" t="s">
        <v>12</v>
      </c>
      <c r="G416" s="34"/>
      <c r="H416" s="55" t="s">
        <v>900</v>
      </c>
    </row>
    <row r="417" s="19" customFormat="1" ht="180" customHeight="1" spans="1:8">
      <c r="A417" s="30" t="s">
        <v>901</v>
      </c>
      <c r="B417" s="31" t="s">
        <v>902</v>
      </c>
      <c r="C417" s="31"/>
      <c r="D417" s="33" t="s">
        <v>881</v>
      </c>
      <c r="E417" s="33">
        <v>42.5</v>
      </c>
      <c r="F417" s="34" t="s">
        <v>12</v>
      </c>
      <c r="G417" s="34"/>
      <c r="H417" s="35" t="s">
        <v>903</v>
      </c>
    </row>
    <row r="418" s="19" customFormat="1" ht="200" customHeight="1" spans="1:8">
      <c r="A418" s="30" t="s">
        <v>904</v>
      </c>
      <c r="B418" s="31" t="s">
        <v>905</v>
      </c>
      <c r="C418" s="31"/>
      <c r="D418" s="33" t="s">
        <v>881</v>
      </c>
      <c r="E418" s="33">
        <v>42.5</v>
      </c>
      <c r="F418" s="34" t="s">
        <v>12</v>
      </c>
      <c r="G418" s="34"/>
      <c r="H418" s="54" t="s">
        <v>906</v>
      </c>
    </row>
    <row r="419" s="19" customFormat="1" ht="56.25" spans="1:8">
      <c r="A419" s="30" t="s">
        <v>907</v>
      </c>
      <c r="B419" s="31" t="s">
        <v>908</v>
      </c>
      <c r="C419" s="31"/>
      <c r="D419" s="33" t="s">
        <v>881</v>
      </c>
      <c r="E419" s="33">
        <v>42.5</v>
      </c>
      <c r="F419" s="34" t="s">
        <v>12</v>
      </c>
      <c r="G419" s="34"/>
      <c r="H419" s="35" t="s">
        <v>909</v>
      </c>
    </row>
    <row r="420" s="19" customFormat="1" ht="33.75" spans="1:8">
      <c r="A420" s="30" t="s">
        <v>910</v>
      </c>
      <c r="B420" s="31" t="s">
        <v>911</v>
      </c>
      <c r="C420" s="31" t="s">
        <v>912</v>
      </c>
      <c r="D420" s="33" t="s">
        <v>913</v>
      </c>
      <c r="E420" s="33">
        <v>13.9</v>
      </c>
      <c r="F420" s="34" t="s">
        <v>12</v>
      </c>
      <c r="G420" s="34"/>
      <c r="H420" s="35"/>
    </row>
    <row r="421" s="19" customFormat="1" ht="11.25" spans="1:8">
      <c r="A421" s="30" t="s">
        <v>914</v>
      </c>
      <c r="B421" s="31" t="s">
        <v>915</v>
      </c>
      <c r="C421" s="31"/>
      <c r="D421" s="33" t="s">
        <v>916</v>
      </c>
      <c r="E421" s="33">
        <v>13.9</v>
      </c>
      <c r="F421" s="34" t="s">
        <v>12</v>
      </c>
      <c r="G421" s="34"/>
      <c r="H421" s="35"/>
    </row>
    <row r="422" s="19" customFormat="1" ht="33.75" spans="1:8">
      <c r="A422" s="30" t="s">
        <v>917</v>
      </c>
      <c r="B422" s="31" t="s">
        <v>918</v>
      </c>
      <c r="C422" s="31"/>
      <c r="D422" s="33" t="s">
        <v>916</v>
      </c>
      <c r="E422" s="33">
        <v>4.2</v>
      </c>
      <c r="F422" s="34" t="s">
        <v>12</v>
      </c>
      <c r="G422" s="34"/>
      <c r="H422" s="35"/>
    </row>
    <row r="423" s="19" customFormat="1" ht="11.25" spans="1:8">
      <c r="A423" s="30" t="s">
        <v>919</v>
      </c>
      <c r="B423" s="31" t="s">
        <v>920</v>
      </c>
      <c r="C423" s="31"/>
      <c r="D423" s="33" t="s">
        <v>921</v>
      </c>
      <c r="E423" s="33">
        <v>10.6</v>
      </c>
      <c r="F423" s="34" t="s">
        <v>12</v>
      </c>
      <c r="G423" s="34"/>
      <c r="H423" s="35"/>
    </row>
    <row r="424" s="19" customFormat="1" ht="22.5" spans="1:8">
      <c r="A424" s="30" t="s">
        <v>922</v>
      </c>
      <c r="B424" s="31" t="s">
        <v>923</v>
      </c>
      <c r="C424" s="31"/>
      <c r="D424" s="33" t="s">
        <v>924</v>
      </c>
      <c r="E424" s="33">
        <v>31.9</v>
      </c>
      <c r="F424" s="34" t="s">
        <v>12</v>
      </c>
      <c r="G424" s="34"/>
      <c r="H424" s="35"/>
    </row>
    <row r="425" s="19" customFormat="1" ht="22.5" spans="1:8">
      <c r="A425" s="30" t="s">
        <v>925</v>
      </c>
      <c r="B425" s="31" t="s">
        <v>926</v>
      </c>
      <c r="C425" s="31"/>
      <c r="D425" s="33" t="s">
        <v>927</v>
      </c>
      <c r="E425" s="33">
        <v>53.1</v>
      </c>
      <c r="F425" s="34" t="s">
        <v>12</v>
      </c>
      <c r="G425" s="34"/>
      <c r="H425" s="35"/>
    </row>
    <row r="426" s="19" customFormat="1" ht="11.25" spans="1:8">
      <c r="A426" s="30" t="s">
        <v>928</v>
      </c>
      <c r="B426" s="31" t="s">
        <v>929</v>
      </c>
      <c r="C426" s="31"/>
      <c r="D426" s="33" t="s">
        <v>11</v>
      </c>
      <c r="E426" s="33">
        <v>21.3</v>
      </c>
      <c r="F426" s="34" t="s">
        <v>12</v>
      </c>
      <c r="G426" s="34"/>
      <c r="H426" s="35"/>
    </row>
    <row r="427" s="19" customFormat="1" ht="11.25" spans="1:8">
      <c r="A427" s="30" t="s">
        <v>930</v>
      </c>
      <c r="B427" s="31" t="s">
        <v>931</v>
      </c>
      <c r="C427" s="31"/>
      <c r="D427" s="33" t="s">
        <v>11</v>
      </c>
      <c r="E427" s="33">
        <v>191.3</v>
      </c>
      <c r="F427" s="34" t="s">
        <v>12</v>
      </c>
      <c r="G427" s="34"/>
      <c r="H427" s="35"/>
    </row>
    <row r="428" s="19" customFormat="1" ht="22.5" spans="1:8">
      <c r="A428" s="30" t="s">
        <v>932</v>
      </c>
      <c r="B428" s="31" t="s">
        <v>933</v>
      </c>
      <c r="C428" s="31"/>
      <c r="D428" s="33" t="s">
        <v>11</v>
      </c>
      <c r="E428" s="33">
        <v>382.5</v>
      </c>
      <c r="F428" s="34" t="s">
        <v>12</v>
      </c>
      <c r="G428" s="34"/>
      <c r="H428" s="35"/>
    </row>
    <row r="429" s="19" customFormat="1" ht="22.5" spans="1:8">
      <c r="A429" s="30" t="s">
        <v>934</v>
      </c>
      <c r="B429" s="31" t="s">
        <v>935</v>
      </c>
      <c r="C429" s="31"/>
      <c r="D429" s="33" t="s">
        <v>11</v>
      </c>
      <c r="E429" s="33">
        <v>286.9</v>
      </c>
      <c r="F429" s="34" t="s">
        <v>12</v>
      </c>
      <c r="G429" s="34"/>
      <c r="H429" s="35"/>
    </row>
    <row r="430" s="19" customFormat="1" ht="33.75" spans="1:8">
      <c r="A430" s="30" t="s">
        <v>936</v>
      </c>
      <c r="B430" s="31" t="s">
        <v>937</v>
      </c>
      <c r="C430" s="31"/>
      <c r="D430" s="33" t="s">
        <v>11</v>
      </c>
      <c r="E430" s="33">
        <v>95.6</v>
      </c>
      <c r="F430" s="34" t="s">
        <v>12</v>
      </c>
      <c r="G430" s="34"/>
      <c r="H430" s="35"/>
    </row>
    <row r="431" s="19" customFormat="1" ht="22.5" spans="1:8">
      <c r="A431" s="30" t="s">
        <v>938</v>
      </c>
      <c r="B431" s="31" t="s">
        <v>939</v>
      </c>
      <c r="C431" s="31"/>
      <c r="D431" s="33" t="s">
        <v>11</v>
      </c>
      <c r="E431" s="37">
        <v>310</v>
      </c>
      <c r="F431" s="34" t="s">
        <v>12</v>
      </c>
      <c r="G431" s="34"/>
      <c r="H431" s="35"/>
    </row>
    <row r="432" s="19" customFormat="1" ht="22.5" spans="1:8">
      <c r="A432" s="30" t="s">
        <v>940</v>
      </c>
      <c r="B432" s="31" t="s">
        <v>941</v>
      </c>
      <c r="C432" s="31"/>
      <c r="D432" s="33" t="s">
        <v>11</v>
      </c>
      <c r="E432" s="37">
        <v>620</v>
      </c>
      <c r="F432" s="34" t="s">
        <v>12</v>
      </c>
      <c r="G432" s="34"/>
      <c r="H432" s="35"/>
    </row>
    <row r="433" s="19" customFormat="1" ht="22.5" spans="1:8">
      <c r="A433" s="30" t="s">
        <v>942</v>
      </c>
      <c r="B433" s="31" t="s">
        <v>943</v>
      </c>
      <c r="C433" s="31"/>
      <c r="D433" s="33" t="s">
        <v>11</v>
      </c>
      <c r="E433" s="37">
        <v>620</v>
      </c>
      <c r="F433" s="34" t="s">
        <v>12</v>
      </c>
      <c r="G433" s="34"/>
      <c r="H433" s="35"/>
    </row>
    <row r="434" s="19" customFormat="1" ht="33.75" spans="1:8">
      <c r="A434" s="30" t="s">
        <v>944</v>
      </c>
      <c r="B434" s="31" t="s">
        <v>945</v>
      </c>
      <c r="C434" s="31"/>
      <c r="D434" s="33" t="s">
        <v>11</v>
      </c>
      <c r="E434" s="37">
        <v>155</v>
      </c>
      <c r="F434" s="34" t="s">
        <v>12</v>
      </c>
      <c r="G434" s="34"/>
      <c r="H434" s="35"/>
    </row>
    <row r="435" s="19" customFormat="1" ht="33.75" spans="1:8">
      <c r="A435" s="30" t="s">
        <v>946</v>
      </c>
      <c r="B435" s="31" t="s">
        <v>947</v>
      </c>
      <c r="C435" s="31"/>
      <c r="D435" s="33" t="s">
        <v>11</v>
      </c>
      <c r="E435" s="37">
        <v>155</v>
      </c>
      <c r="F435" s="34" t="s">
        <v>12</v>
      </c>
      <c r="G435" s="34"/>
      <c r="H435" s="35"/>
    </row>
    <row r="436" s="19" customFormat="1" ht="11.25" spans="1:8">
      <c r="A436" s="30" t="s">
        <v>948</v>
      </c>
      <c r="B436" s="31" t="s">
        <v>949</v>
      </c>
      <c r="C436" s="31"/>
      <c r="D436" s="33" t="s">
        <v>11</v>
      </c>
      <c r="E436" s="33">
        <v>191.3</v>
      </c>
      <c r="F436" s="34" t="s">
        <v>12</v>
      </c>
      <c r="G436" s="34"/>
      <c r="H436" s="35"/>
    </row>
    <row r="437" s="19" customFormat="1" ht="11.25" spans="1:8">
      <c r="A437" s="30" t="s">
        <v>950</v>
      </c>
      <c r="B437" s="31" t="s">
        <v>951</v>
      </c>
      <c r="C437" s="31"/>
      <c r="D437" s="33" t="s">
        <v>11</v>
      </c>
      <c r="E437" s="33">
        <v>53.1</v>
      </c>
      <c r="F437" s="34" t="s">
        <v>12</v>
      </c>
      <c r="G437" s="34"/>
      <c r="H437" s="35"/>
    </row>
    <row r="438" s="19" customFormat="1" ht="22.5" spans="1:8">
      <c r="A438" s="30" t="s">
        <v>952</v>
      </c>
      <c r="B438" s="31" t="s">
        <v>953</v>
      </c>
      <c r="C438" s="31"/>
      <c r="D438" s="33" t="s">
        <v>11</v>
      </c>
      <c r="E438" s="33">
        <v>212.5</v>
      </c>
      <c r="F438" s="34" t="s">
        <v>12</v>
      </c>
      <c r="G438" s="34"/>
      <c r="H438" s="35"/>
    </row>
    <row r="439" s="19" customFormat="1" ht="22.5" spans="1:8">
      <c r="A439" s="30" t="s">
        <v>954</v>
      </c>
      <c r="B439" s="31" t="s">
        <v>955</v>
      </c>
      <c r="C439" s="31"/>
      <c r="D439" s="33" t="s">
        <v>11</v>
      </c>
      <c r="E439" s="33">
        <v>318.8</v>
      </c>
      <c r="F439" s="34" t="s">
        <v>12</v>
      </c>
      <c r="G439" s="34"/>
      <c r="H439" s="35"/>
    </row>
    <row r="440" s="19" customFormat="1" ht="11.25" spans="1:8">
      <c r="A440" s="30" t="s">
        <v>956</v>
      </c>
      <c r="B440" s="31" t="s">
        <v>957</v>
      </c>
      <c r="C440" s="31"/>
      <c r="D440" s="33" t="s">
        <v>958</v>
      </c>
      <c r="E440" s="33">
        <v>16</v>
      </c>
      <c r="F440" s="34" t="s">
        <v>12</v>
      </c>
      <c r="G440" s="34"/>
      <c r="H440" s="35"/>
    </row>
    <row r="441" s="19" customFormat="1" ht="11.25" spans="1:8">
      <c r="A441" s="30" t="s">
        <v>959</v>
      </c>
      <c r="B441" s="31" t="s">
        <v>960</v>
      </c>
      <c r="C441" s="31"/>
      <c r="D441" s="33" t="s">
        <v>958</v>
      </c>
      <c r="E441" s="33">
        <v>21.3</v>
      </c>
      <c r="F441" s="34" t="s">
        <v>12</v>
      </c>
      <c r="G441" s="34"/>
      <c r="H441" s="35"/>
    </row>
    <row r="442" s="19" customFormat="1" ht="11.25" spans="1:8">
      <c r="A442" s="30" t="s">
        <v>961</v>
      </c>
      <c r="B442" s="31" t="s">
        <v>962</v>
      </c>
      <c r="C442" s="31"/>
      <c r="D442" s="33" t="s">
        <v>958</v>
      </c>
      <c r="E442" s="33">
        <v>21.3</v>
      </c>
      <c r="F442" s="34" t="s">
        <v>12</v>
      </c>
      <c r="G442" s="34"/>
      <c r="H442" s="35"/>
    </row>
    <row r="443" s="19" customFormat="1" ht="11.25" spans="1:8">
      <c r="A443" s="30" t="s">
        <v>963</v>
      </c>
      <c r="B443" s="31" t="s">
        <v>964</v>
      </c>
      <c r="C443" s="31"/>
      <c r="D443" s="33" t="s">
        <v>11</v>
      </c>
      <c r="E443" s="33">
        <v>16</v>
      </c>
      <c r="F443" s="34" t="s">
        <v>12</v>
      </c>
      <c r="G443" s="34"/>
      <c r="H443" s="35"/>
    </row>
    <row r="444" s="19" customFormat="1" ht="11.25" spans="1:8">
      <c r="A444" s="30" t="s">
        <v>965</v>
      </c>
      <c r="B444" s="31" t="s">
        <v>966</v>
      </c>
      <c r="C444" s="31"/>
      <c r="D444" s="33" t="s">
        <v>967</v>
      </c>
      <c r="E444" s="33">
        <v>26.6</v>
      </c>
      <c r="F444" s="34" t="s">
        <v>12</v>
      </c>
      <c r="G444" s="34"/>
      <c r="H444" s="35"/>
    </row>
    <row r="445" s="19" customFormat="1" ht="11.25" spans="1:8">
      <c r="A445" s="30" t="s">
        <v>968</v>
      </c>
      <c r="B445" s="31" t="s">
        <v>969</v>
      </c>
      <c r="C445" s="31"/>
      <c r="D445" s="33" t="s">
        <v>970</v>
      </c>
      <c r="E445" s="33">
        <v>12.8</v>
      </c>
      <c r="F445" s="34" t="s">
        <v>12</v>
      </c>
      <c r="G445" s="34"/>
      <c r="H445" s="35"/>
    </row>
    <row r="446" s="19" customFormat="1" ht="11.25" spans="1:8">
      <c r="A446" s="30" t="s">
        <v>971</v>
      </c>
      <c r="B446" s="31" t="s">
        <v>972</v>
      </c>
      <c r="C446" s="31"/>
      <c r="D446" s="33" t="s">
        <v>11</v>
      </c>
      <c r="E446" s="33">
        <v>31.9</v>
      </c>
      <c r="F446" s="34" t="s">
        <v>12</v>
      </c>
      <c r="G446" s="34"/>
      <c r="H446" s="35"/>
    </row>
    <row r="447" s="19" customFormat="1" ht="11.25" spans="1:8">
      <c r="A447" s="30" t="s">
        <v>973</v>
      </c>
      <c r="B447" s="31" t="s">
        <v>974</v>
      </c>
      <c r="C447" s="31"/>
      <c r="D447" s="33" t="s">
        <v>975</v>
      </c>
      <c r="E447" s="33">
        <v>12.8</v>
      </c>
      <c r="F447" s="34" t="s">
        <v>12</v>
      </c>
      <c r="G447" s="34"/>
      <c r="H447" s="35"/>
    </row>
    <row r="448" s="19" customFormat="1" ht="11.25" spans="1:8">
      <c r="A448" s="30" t="s">
        <v>976</v>
      </c>
      <c r="B448" s="31" t="s">
        <v>977</v>
      </c>
      <c r="C448" s="31"/>
      <c r="D448" s="33" t="s">
        <v>967</v>
      </c>
      <c r="E448" s="33">
        <v>12.8</v>
      </c>
      <c r="F448" s="34" t="s">
        <v>12</v>
      </c>
      <c r="G448" s="34"/>
      <c r="H448" s="35"/>
    </row>
    <row r="449" s="19" customFormat="1" ht="11.25" spans="1:8">
      <c r="A449" s="30" t="s">
        <v>978</v>
      </c>
      <c r="B449" s="31" t="s">
        <v>979</v>
      </c>
      <c r="C449" s="31" t="s">
        <v>980</v>
      </c>
      <c r="D449" s="33" t="s">
        <v>975</v>
      </c>
      <c r="E449" s="33">
        <v>16</v>
      </c>
      <c r="F449" s="34" t="s">
        <v>12</v>
      </c>
      <c r="G449" s="34"/>
      <c r="H449" s="35"/>
    </row>
    <row r="450" s="19" customFormat="1" ht="11.25" spans="1:8">
      <c r="A450" s="30" t="s">
        <v>981</v>
      </c>
      <c r="B450" s="31" t="s">
        <v>982</v>
      </c>
      <c r="C450" s="31" t="s">
        <v>980</v>
      </c>
      <c r="D450" s="33" t="s">
        <v>967</v>
      </c>
      <c r="E450" s="33">
        <v>21.3</v>
      </c>
      <c r="F450" s="34" t="s">
        <v>12</v>
      </c>
      <c r="G450" s="34"/>
      <c r="H450" s="35"/>
    </row>
    <row r="451" s="19" customFormat="1" ht="11.25" spans="1:8">
      <c r="A451" s="30" t="s">
        <v>983</v>
      </c>
      <c r="B451" s="31" t="s">
        <v>984</v>
      </c>
      <c r="C451" s="31"/>
      <c r="D451" s="33" t="s">
        <v>11</v>
      </c>
      <c r="E451" s="33">
        <v>16</v>
      </c>
      <c r="F451" s="34" t="s">
        <v>12</v>
      </c>
      <c r="G451" s="34"/>
      <c r="H451" s="35"/>
    </row>
    <row r="452" s="19" customFormat="1" ht="11.25" spans="1:8">
      <c r="A452" s="30" t="s">
        <v>985</v>
      </c>
      <c r="B452" s="31" t="s">
        <v>986</v>
      </c>
      <c r="C452" s="31"/>
      <c r="D452" s="33" t="s">
        <v>11</v>
      </c>
      <c r="E452" s="33">
        <v>21.3</v>
      </c>
      <c r="F452" s="34" t="s">
        <v>12</v>
      </c>
      <c r="G452" s="34"/>
      <c r="H452" s="35"/>
    </row>
    <row r="453" s="19" customFormat="1" ht="11.25" spans="1:8">
      <c r="A453" s="30" t="s">
        <v>987</v>
      </c>
      <c r="B453" s="31" t="s">
        <v>988</v>
      </c>
      <c r="C453" s="31"/>
      <c r="D453" s="33" t="s">
        <v>989</v>
      </c>
      <c r="E453" s="33">
        <v>10.6</v>
      </c>
      <c r="F453" s="34" t="s">
        <v>12</v>
      </c>
      <c r="G453" s="34"/>
      <c r="H453" s="35"/>
    </row>
    <row r="454" s="19" customFormat="1" ht="11.25" spans="1:8">
      <c r="A454" s="30" t="s">
        <v>990</v>
      </c>
      <c r="B454" s="31" t="s">
        <v>991</v>
      </c>
      <c r="C454" s="31"/>
      <c r="D454" s="33" t="s">
        <v>11</v>
      </c>
      <c r="E454" s="33">
        <v>16</v>
      </c>
      <c r="F454" s="34" t="s">
        <v>12</v>
      </c>
      <c r="G454" s="34"/>
      <c r="H454" s="35"/>
    </row>
    <row r="455" s="19" customFormat="1" ht="11.25" spans="1:8">
      <c r="A455" s="30" t="s">
        <v>992</v>
      </c>
      <c r="B455" s="31" t="s">
        <v>993</v>
      </c>
      <c r="C455" s="31" t="s">
        <v>994</v>
      </c>
      <c r="D455" s="33" t="s">
        <v>11</v>
      </c>
      <c r="E455" s="33">
        <v>21.3</v>
      </c>
      <c r="F455" s="34" t="s">
        <v>12</v>
      </c>
      <c r="G455" s="34"/>
      <c r="H455" s="35"/>
    </row>
    <row r="456" s="19" customFormat="1" ht="22.5" spans="1:8">
      <c r="A456" s="30" t="s">
        <v>995</v>
      </c>
      <c r="B456" s="31" t="s">
        <v>996</v>
      </c>
      <c r="C456" s="31"/>
      <c r="D456" s="33" t="s">
        <v>997</v>
      </c>
      <c r="E456" s="33">
        <v>5.3</v>
      </c>
      <c r="F456" s="34" t="s">
        <v>12</v>
      </c>
      <c r="G456" s="34"/>
      <c r="H456" s="35"/>
    </row>
    <row r="457" s="19" customFormat="1" ht="11.25" spans="1:8">
      <c r="A457" s="30" t="s">
        <v>998</v>
      </c>
      <c r="B457" s="31" t="s">
        <v>999</v>
      </c>
      <c r="C457" s="31"/>
      <c r="D457" s="33" t="s">
        <v>11</v>
      </c>
      <c r="E457" s="33">
        <v>47.8</v>
      </c>
      <c r="F457" s="34" t="s">
        <v>12</v>
      </c>
      <c r="G457" s="44">
        <v>0.2</v>
      </c>
      <c r="H457" s="35"/>
    </row>
    <row r="458" s="19" customFormat="1" ht="11.25" spans="1:8">
      <c r="A458" s="30" t="s">
        <v>1000</v>
      </c>
      <c r="B458" s="31" t="s">
        <v>1001</v>
      </c>
      <c r="C458" s="31"/>
      <c r="D458" s="33" t="s">
        <v>11</v>
      </c>
      <c r="E458" s="33">
        <v>53.1</v>
      </c>
      <c r="F458" s="34" t="s">
        <v>12</v>
      </c>
      <c r="G458" s="44">
        <v>0.2</v>
      </c>
      <c r="H458" s="35"/>
    </row>
    <row r="459" s="19" customFormat="1" ht="11.25" spans="1:8">
      <c r="A459" s="30" t="s">
        <v>1002</v>
      </c>
      <c r="B459" s="31" t="s">
        <v>1003</v>
      </c>
      <c r="C459" s="31"/>
      <c r="D459" s="33" t="s">
        <v>11</v>
      </c>
      <c r="E459" s="33">
        <v>47.9</v>
      </c>
      <c r="F459" s="34" t="s">
        <v>12</v>
      </c>
      <c r="G459" s="44">
        <v>0.2</v>
      </c>
      <c r="H459" s="35"/>
    </row>
    <row r="460" s="19" customFormat="1" ht="11.25" spans="1:8">
      <c r="A460" s="30" t="s">
        <v>1004</v>
      </c>
      <c r="B460" s="31" t="s">
        <v>1005</v>
      </c>
      <c r="C460" s="31"/>
      <c r="D460" s="33" t="s">
        <v>11</v>
      </c>
      <c r="E460" s="33">
        <v>31.9</v>
      </c>
      <c r="F460" s="34" t="s">
        <v>12</v>
      </c>
      <c r="G460" s="44">
        <v>0.2</v>
      </c>
      <c r="H460" s="35"/>
    </row>
    <row r="461" s="19" customFormat="1" ht="22.5" spans="1:8">
      <c r="A461" s="30" t="s">
        <v>1006</v>
      </c>
      <c r="B461" s="31" t="s">
        <v>1007</v>
      </c>
      <c r="C461" s="31"/>
      <c r="D461" s="33" t="s">
        <v>11</v>
      </c>
      <c r="E461" s="33">
        <v>53.1</v>
      </c>
      <c r="F461" s="34" t="s">
        <v>12</v>
      </c>
      <c r="G461" s="44">
        <v>0.2</v>
      </c>
      <c r="H461" s="35"/>
    </row>
    <row r="462" s="19" customFormat="1" ht="22.5" spans="1:8">
      <c r="A462" s="30" t="s">
        <v>1008</v>
      </c>
      <c r="B462" s="31" t="s">
        <v>1009</v>
      </c>
      <c r="C462" s="31"/>
      <c r="D462" s="33" t="s">
        <v>11</v>
      </c>
      <c r="E462" s="33">
        <v>53.1</v>
      </c>
      <c r="F462" s="34" t="s">
        <v>12</v>
      </c>
      <c r="G462" s="44">
        <v>0.2</v>
      </c>
      <c r="H462" s="35"/>
    </row>
    <row r="463" s="19" customFormat="1" ht="22.5" spans="1:8">
      <c r="A463" s="30" t="s">
        <v>1010</v>
      </c>
      <c r="B463" s="31" t="s">
        <v>1011</v>
      </c>
      <c r="C463" s="31"/>
      <c r="D463" s="33" t="s">
        <v>11</v>
      </c>
      <c r="E463" s="33">
        <v>47.9</v>
      </c>
      <c r="F463" s="34" t="s">
        <v>12</v>
      </c>
      <c r="G463" s="44">
        <v>0.2</v>
      </c>
      <c r="H463" s="35"/>
    </row>
    <row r="464" s="19" customFormat="1" ht="22.5" spans="1:8">
      <c r="A464" s="30" t="s">
        <v>1012</v>
      </c>
      <c r="B464" s="31" t="s">
        <v>1013</v>
      </c>
      <c r="C464" s="31"/>
      <c r="D464" s="33" t="s">
        <v>11</v>
      </c>
      <c r="E464" s="33">
        <v>47.9</v>
      </c>
      <c r="F464" s="34" t="s">
        <v>12</v>
      </c>
      <c r="G464" s="44">
        <v>0.2</v>
      </c>
      <c r="H464" s="35"/>
    </row>
    <row r="465" s="19" customFormat="1" ht="33.75" spans="1:8">
      <c r="A465" s="30" t="s">
        <v>1014</v>
      </c>
      <c r="B465" s="31" t="s">
        <v>1015</v>
      </c>
      <c r="C465" s="31"/>
      <c r="D465" s="33" t="s">
        <v>11</v>
      </c>
      <c r="E465" s="33">
        <v>24</v>
      </c>
      <c r="F465" s="34" t="s">
        <v>12</v>
      </c>
      <c r="G465" s="44">
        <v>0.2</v>
      </c>
      <c r="H465" s="35"/>
    </row>
    <row r="466" s="19" customFormat="1" ht="22.5" spans="1:8">
      <c r="A466" s="30" t="s">
        <v>1016</v>
      </c>
      <c r="B466" s="31" t="s">
        <v>1017</v>
      </c>
      <c r="C466" s="31"/>
      <c r="D466" s="33" t="s">
        <v>11</v>
      </c>
      <c r="E466" s="33">
        <v>47.9</v>
      </c>
      <c r="F466" s="34" t="s">
        <v>12</v>
      </c>
      <c r="G466" s="44">
        <v>0.2</v>
      </c>
      <c r="H466" s="35"/>
    </row>
    <row r="467" s="19" customFormat="1" ht="22.5" spans="1:8">
      <c r="A467" s="30" t="s">
        <v>1018</v>
      </c>
      <c r="B467" s="31" t="s">
        <v>1019</v>
      </c>
      <c r="C467" s="31"/>
      <c r="D467" s="33" t="s">
        <v>11</v>
      </c>
      <c r="E467" s="33">
        <v>24</v>
      </c>
      <c r="F467" s="34" t="s">
        <v>12</v>
      </c>
      <c r="G467" s="44">
        <v>0.2</v>
      </c>
      <c r="H467" s="35"/>
    </row>
    <row r="468" s="19" customFormat="1" ht="11.25" spans="1:8">
      <c r="A468" s="30" t="s">
        <v>1020</v>
      </c>
      <c r="B468" s="31" t="s">
        <v>1021</v>
      </c>
      <c r="C468" s="31"/>
      <c r="D468" s="33" t="s">
        <v>11</v>
      </c>
      <c r="E468" s="33">
        <v>47.9</v>
      </c>
      <c r="F468" s="34"/>
      <c r="G468" s="34"/>
      <c r="H468" s="35"/>
    </row>
    <row r="469" s="19" customFormat="1" ht="11.25" spans="1:8">
      <c r="A469" s="30" t="s">
        <v>1022</v>
      </c>
      <c r="B469" s="31" t="s">
        <v>1023</v>
      </c>
      <c r="C469" s="31"/>
      <c r="D469" s="33" t="s">
        <v>11</v>
      </c>
      <c r="E469" s="33">
        <v>212.5</v>
      </c>
      <c r="F469" s="34" t="s">
        <v>12</v>
      </c>
      <c r="G469" s="34"/>
      <c r="H469" s="35"/>
    </row>
    <row r="470" s="19" customFormat="1" ht="11.25" spans="1:8">
      <c r="A470" s="30" t="s">
        <v>1024</v>
      </c>
      <c r="B470" s="31" t="s">
        <v>1025</v>
      </c>
      <c r="C470" s="31"/>
      <c r="D470" s="33" t="s">
        <v>199</v>
      </c>
      <c r="E470" s="33">
        <v>53.1</v>
      </c>
      <c r="F470" s="34" t="s">
        <v>12</v>
      </c>
      <c r="G470" s="34"/>
      <c r="H470" s="35"/>
    </row>
    <row r="471" s="19" customFormat="1" ht="11.25" spans="1:8">
      <c r="A471" s="30" t="s">
        <v>1026</v>
      </c>
      <c r="B471" s="31" t="s">
        <v>1027</v>
      </c>
      <c r="C471" s="31"/>
      <c r="D471" s="33" t="s">
        <v>199</v>
      </c>
      <c r="E471" s="33">
        <v>31.9</v>
      </c>
      <c r="F471" s="34" t="s">
        <v>12</v>
      </c>
      <c r="G471" s="34"/>
      <c r="H471" s="35"/>
    </row>
    <row r="472" s="19" customFormat="1" ht="11.25" spans="1:8">
      <c r="A472" s="30" t="s">
        <v>1028</v>
      </c>
      <c r="B472" s="31" t="s">
        <v>1029</v>
      </c>
      <c r="C472" s="31"/>
      <c r="D472" s="33" t="s">
        <v>199</v>
      </c>
      <c r="E472" s="33">
        <v>31.9</v>
      </c>
      <c r="F472" s="34" t="s">
        <v>12</v>
      </c>
      <c r="G472" s="34"/>
      <c r="H472" s="35"/>
    </row>
    <row r="473" s="19" customFormat="1" ht="11.25" spans="1:8">
      <c r="A473" s="30" t="s">
        <v>1030</v>
      </c>
      <c r="B473" s="31" t="s">
        <v>1031</v>
      </c>
      <c r="C473" s="31"/>
      <c r="D473" s="33" t="s">
        <v>11</v>
      </c>
      <c r="E473" s="33">
        <v>42.5</v>
      </c>
      <c r="F473" s="34"/>
      <c r="G473" s="34"/>
      <c r="H473" s="35"/>
    </row>
    <row r="474" s="19" customFormat="1" ht="11.25" spans="1:8">
      <c r="A474" s="30" t="s">
        <v>1032</v>
      </c>
      <c r="B474" s="31" t="s">
        <v>1033</v>
      </c>
      <c r="C474" s="31"/>
      <c r="D474" s="33" t="s">
        <v>11</v>
      </c>
      <c r="E474" s="33">
        <v>8.5</v>
      </c>
      <c r="F474" s="34"/>
      <c r="G474" s="34"/>
      <c r="H474" s="35"/>
    </row>
    <row r="475" s="19" customFormat="1" ht="11.25" spans="1:8">
      <c r="A475" s="30" t="s">
        <v>1034</v>
      </c>
      <c r="B475" s="31" t="s">
        <v>1035</v>
      </c>
      <c r="C475" s="31"/>
      <c r="D475" s="33" t="s">
        <v>11</v>
      </c>
      <c r="E475" s="33">
        <v>12.8</v>
      </c>
      <c r="F475" s="34" t="s">
        <v>12</v>
      </c>
      <c r="G475" s="34"/>
      <c r="H475" s="35"/>
    </row>
    <row r="476" s="19" customFormat="1" ht="100" customHeight="1" spans="1:8">
      <c r="A476" s="56" t="s">
        <v>1036</v>
      </c>
      <c r="B476" s="31" t="s">
        <v>1037</v>
      </c>
      <c r="C476" s="31"/>
      <c r="D476" s="33" t="s">
        <v>349</v>
      </c>
      <c r="E476" s="33">
        <v>124</v>
      </c>
      <c r="F476" s="34" t="s">
        <v>12</v>
      </c>
      <c r="G476" s="34"/>
      <c r="H476" s="35"/>
    </row>
    <row r="477" s="19" customFormat="1" ht="51" customHeight="1" spans="1:8">
      <c r="A477" s="56" t="s">
        <v>1038</v>
      </c>
      <c r="B477" s="31" t="s">
        <v>1039</v>
      </c>
      <c r="C477" s="31"/>
      <c r="D477" s="33" t="s">
        <v>349</v>
      </c>
      <c r="E477" s="33">
        <v>43</v>
      </c>
      <c r="F477" s="34" t="s">
        <v>12</v>
      </c>
      <c r="G477" s="34"/>
      <c r="H477" s="35"/>
    </row>
    <row r="478" s="19" customFormat="1" ht="11.25" spans="1:8">
      <c r="A478" s="56" t="s">
        <v>1040</v>
      </c>
      <c r="B478" s="31" t="s">
        <v>1041</v>
      </c>
      <c r="C478" s="31"/>
      <c r="D478" s="33" t="s">
        <v>349</v>
      </c>
      <c r="E478" s="33">
        <v>35</v>
      </c>
      <c r="F478" s="34" t="s">
        <v>12</v>
      </c>
      <c r="G478" s="34"/>
      <c r="H478" s="35"/>
    </row>
    <row r="479" s="19" customFormat="1" ht="60" customHeight="1" spans="1:8">
      <c r="A479" s="56" t="s">
        <v>1042</v>
      </c>
      <c r="B479" s="31" t="s">
        <v>1043</v>
      </c>
      <c r="C479" s="31"/>
      <c r="D479" s="33" t="s">
        <v>349</v>
      </c>
      <c r="E479" s="33">
        <v>19</v>
      </c>
      <c r="F479" s="34" t="s">
        <v>12</v>
      </c>
      <c r="G479" s="34"/>
      <c r="H479" s="35"/>
    </row>
    <row r="480" s="19" customFormat="1" ht="11.25" spans="1:8">
      <c r="A480" s="56" t="s">
        <v>1044</v>
      </c>
      <c r="B480" s="31" t="s">
        <v>1045</v>
      </c>
      <c r="C480" s="31"/>
      <c r="D480" s="33" t="s">
        <v>349</v>
      </c>
      <c r="E480" s="33">
        <v>18</v>
      </c>
      <c r="F480" s="34" t="s">
        <v>12</v>
      </c>
      <c r="G480" s="34"/>
      <c r="H480" s="35"/>
    </row>
    <row r="481" s="19" customFormat="1" ht="11.25" spans="1:8">
      <c r="A481" s="56" t="s">
        <v>1046</v>
      </c>
      <c r="B481" s="31" t="s">
        <v>1047</v>
      </c>
      <c r="C481" s="31"/>
      <c r="D481" s="33" t="s">
        <v>349</v>
      </c>
      <c r="E481" s="33">
        <v>36</v>
      </c>
      <c r="F481" s="34" t="s">
        <v>12</v>
      </c>
      <c r="G481" s="34"/>
      <c r="H481" s="35"/>
    </row>
    <row r="482" s="19" customFormat="1" ht="69.95" customHeight="1" spans="1:8">
      <c r="A482" s="56" t="s">
        <v>1048</v>
      </c>
      <c r="B482" s="31" t="s">
        <v>1049</v>
      </c>
      <c r="C482" s="31"/>
      <c r="D482" s="33" t="s">
        <v>349</v>
      </c>
      <c r="E482" s="33">
        <v>44</v>
      </c>
      <c r="F482" s="34" t="s">
        <v>12</v>
      </c>
      <c r="G482" s="34"/>
      <c r="H482" s="35"/>
    </row>
    <row r="483" s="19" customFormat="1" ht="11.25" spans="1:8">
      <c r="A483" s="56" t="s">
        <v>1050</v>
      </c>
      <c r="B483" s="31" t="s">
        <v>1051</v>
      </c>
      <c r="C483" s="31"/>
      <c r="D483" s="33" t="s">
        <v>349</v>
      </c>
      <c r="E483" s="33">
        <v>65</v>
      </c>
      <c r="F483" s="34" t="s">
        <v>12</v>
      </c>
      <c r="G483" s="34"/>
      <c r="H483" s="35"/>
    </row>
    <row r="484" s="19" customFormat="1" ht="95.1" customHeight="1" spans="1:8">
      <c r="A484" s="56" t="s">
        <v>1052</v>
      </c>
      <c r="B484" s="31" t="s">
        <v>1053</v>
      </c>
      <c r="C484" s="31"/>
      <c r="D484" s="33" t="s">
        <v>349</v>
      </c>
      <c r="E484" s="33">
        <v>18</v>
      </c>
      <c r="F484" s="34" t="s">
        <v>12</v>
      </c>
      <c r="G484" s="34"/>
      <c r="H484" s="35"/>
    </row>
    <row r="485" s="19" customFormat="1" ht="22.5" spans="1:8">
      <c r="A485" s="56" t="s">
        <v>1054</v>
      </c>
      <c r="B485" s="31" t="s">
        <v>1055</v>
      </c>
      <c r="C485" s="31"/>
      <c r="D485" s="33" t="s">
        <v>349</v>
      </c>
      <c r="E485" s="33">
        <v>80</v>
      </c>
      <c r="F485" s="34" t="s">
        <v>12</v>
      </c>
      <c r="G485" s="34"/>
      <c r="H485" s="35"/>
    </row>
    <row r="486" s="19" customFormat="1" ht="11.25" spans="1:8">
      <c r="A486" s="56" t="s">
        <v>1056</v>
      </c>
      <c r="B486" s="31" t="s">
        <v>1057</v>
      </c>
      <c r="C486" s="31"/>
      <c r="D486" s="33" t="s">
        <v>349</v>
      </c>
      <c r="E486" s="33">
        <v>107</v>
      </c>
      <c r="F486" s="34" t="s">
        <v>12</v>
      </c>
      <c r="G486" s="34"/>
      <c r="H486" s="35"/>
    </row>
    <row r="487" s="19" customFormat="1" ht="69" customHeight="1" spans="1:8">
      <c r="A487" s="56" t="s">
        <v>1058</v>
      </c>
      <c r="B487" s="31" t="s">
        <v>1059</v>
      </c>
      <c r="C487" s="31"/>
      <c r="D487" s="33" t="s">
        <v>349</v>
      </c>
      <c r="E487" s="33">
        <v>201</v>
      </c>
      <c r="F487" s="34" t="s">
        <v>12</v>
      </c>
      <c r="G487" s="34"/>
      <c r="H487" s="35"/>
    </row>
    <row r="488" s="19" customFormat="1" ht="11.25" spans="1:8">
      <c r="A488" s="56" t="s">
        <v>1060</v>
      </c>
      <c r="B488" s="31" t="s">
        <v>1061</v>
      </c>
      <c r="C488" s="31"/>
      <c r="D488" s="33" t="s">
        <v>349</v>
      </c>
      <c r="E488" s="33">
        <v>109</v>
      </c>
      <c r="F488" s="34" t="s">
        <v>12</v>
      </c>
      <c r="G488" s="34"/>
      <c r="H488" s="35"/>
    </row>
    <row r="489" s="19" customFormat="1" ht="11.25" spans="1:8">
      <c r="A489" s="56" t="s">
        <v>1062</v>
      </c>
      <c r="B489" s="31" t="s">
        <v>1063</v>
      </c>
      <c r="C489" s="31"/>
      <c r="D489" s="33" t="s">
        <v>349</v>
      </c>
      <c r="E489" s="33">
        <v>107</v>
      </c>
      <c r="F489" s="34" t="s">
        <v>12</v>
      </c>
      <c r="G489" s="34"/>
      <c r="H489" s="35"/>
    </row>
    <row r="490" s="19" customFormat="1" ht="11.25" spans="1:8">
      <c r="A490" s="56" t="s">
        <v>1064</v>
      </c>
      <c r="B490" s="31" t="s">
        <v>1065</v>
      </c>
      <c r="C490" s="31"/>
      <c r="D490" s="33" t="s">
        <v>349</v>
      </c>
      <c r="E490" s="33">
        <v>214</v>
      </c>
      <c r="F490" s="34" t="s">
        <v>12</v>
      </c>
      <c r="G490" s="34"/>
      <c r="H490" s="35"/>
    </row>
    <row r="491" s="19" customFormat="1" ht="21" customHeight="1" spans="1:8">
      <c r="A491" s="57" t="s">
        <v>1066</v>
      </c>
      <c r="B491" s="58"/>
      <c r="C491" s="58"/>
      <c r="D491" s="59"/>
      <c r="E491" s="59"/>
      <c r="F491" s="58"/>
      <c r="G491" s="58"/>
      <c r="H491" s="60"/>
    </row>
  </sheetData>
  <autoFilter ref="A2:I491"/>
  <mergeCells count="1">
    <mergeCell ref="A1:H1"/>
  </mergeCells>
  <pageMargins left="0.0777777777777778" right="0.0777777777777778" top="0.590277777777778" bottom="0.609027777777778" header="0.313888888888889" footer="0.313888888888889"/>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3"/>
  <sheetViews>
    <sheetView tabSelected="1" workbookViewId="0">
      <selection activeCell="B11" sqref="B11"/>
    </sheetView>
  </sheetViews>
  <sheetFormatPr defaultColWidth="9" defaultRowHeight="20.25" outlineLevelCol="7"/>
  <cols>
    <col min="1" max="1" width="8.5" style="2" customWidth="1"/>
    <col min="2" max="2" width="29.625" style="3" customWidth="1"/>
    <col min="3" max="3" width="11.5" style="2" customWidth="1"/>
    <col min="4" max="4" width="4" style="2" customWidth="1"/>
    <col min="5" max="5" width="3.5" style="2" customWidth="1"/>
    <col min="6" max="6" width="12.125" style="2" customWidth="1"/>
    <col min="7" max="7" width="10.5" style="2" customWidth="1"/>
    <col min="8" max="8" width="12.25" style="2" customWidth="1"/>
    <col min="9" max="9" width="9" style="2"/>
    <col min="10" max="10" width="18.75" style="2" customWidth="1"/>
    <col min="11" max="12" width="9" style="2"/>
    <col min="13" max="13" width="22" style="2" customWidth="1"/>
    <col min="14" max="14" width="9" style="2"/>
    <col min="15" max="15" width="30.625" style="2" customWidth="1"/>
    <col min="16" max="16" width="21.5" style="2" customWidth="1"/>
    <col min="17" max="16384" width="9" style="2"/>
  </cols>
  <sheetData>
    <row r="1" ht="41.25" customHeight="1" spans="1:8">
      <c r="A1" s="4" t="s">
        <v>1067</v>
      </c>
      <c r="B1" s="4"/>
      <c r="C1" s="4"/>
      <c r="D1" s="4"/>
      <c r="E1" s="4"/>
      <c r="F1" s="4"/>
      <c r="G1" s="4"/>
      <c r="H1" s="4"/>
    </row>
    <row r="2" ht="18.75" customHeight="1" spans="1:8">
      <c r="A2" s="5"/>
      <c r="B2" s="6"/>
      <c r="C2" s="5"/>
      <c r="D2" s="5"/>
      <c r="E2" s="5"/>
      <c r="F2" s="5"/>
      <c r="G2" s="7" t="s">
        <v>1068</v>
      </c>
      <c r="H2" s="8"/>
    </row>
    <row r="3" ht="25.5" customHeight="1" spans="1:8">
      <c r="A3" s="9" t="s">
        <v>1</v>
      </c>
      <c r="B3" s="10" t="s">
        <v>2</v>
      </c>
      <c r="C3" s="11" t="s">
        <v>3</v>
      </c>
      <c r="D3" s="11" t="s">
        <v>4</v>
      </c>
      <c r="E3" s="11" t="s">
        <v>5</v>
      </c>
      <c r="F3" s="9" t="s">
        <v>6</v>
      </c>
      <c r="G3" s="9" t="s">
        <v>7</v>
      </c>
      <c r="H3" s="9" t="s">
        <v>8</v>
      </c>
    </row>
    <row r="4" ht="24.75" customHeight="1" spans="1:8">
      <c r="A4" s="12">
        <v>3214</v>
      </c>
      <c r="B4" s="13" t="s">
        <v>1069</v>
      </c>
      <c r="C4" s="12" t="s">
        <v>1070</v>
      </c>
      <c r="D4" s="12" t="s">
        <v>1071</v>
      </c>
      <c r="E4" s="12">
        <v>0.73</v>
      </c>
      <c r="F4" s="12" t="s">
        <v>1072</v>
      </c>
      <c r="G4" s="14">
        <v>1</v>
      </c>
      <c r="H4" s="12"/>
    </row>
    <row r="5" ht="24.75" customHeight="1" spans="1:8">
      <c r="A5" s="12">
        <v>3313</v>
      </c>
      <c r="B5" s="13" t="s">
        <v>1073</v>
      </c>
      <c r="C5" s="12" t="s">
        <v>1074</v>
      </c>
      <c r="D5" s="12" t="s">
        <v>1071</v>
      </c>
      <c r="E5" s="12">
        <v>4.1</v>
      </c>
      <c r="F5" s="12" t="s">
        <v>1072</v>
      </c>
      <c r="G5" s="14">
        <v>1</v>
      </c>
      <c r="H5" s="12"/>
    </row>
    <row r="6" ht="24.75" customHeight="1" spans="1:8">
      <c r="A6" s="12">
        <v>3314</v>
      </c>
      <c r="B6" s="13" t="s">
        <v>1075</v>
      </c>
      <c r="C6" s="12" t="s">
        <v>1070</v>
      </c>
      <c r="D6" s="12" t="s">
        <v>1071</v>
      </c>
      <c r="E6" s="12">
        <v>1.09</v>
      </c>
      <c r="F6" s="12" t="s">
        <v>1072</v>
      </c>
      <c r="G6" s="14">
        <v>1</v>
      </c>
      <c r="H6" s="12"/>
    </row>
    <row r="7" ht="24.75" customHeight="1" spans="1:8">
      <c r="A7" s="12">
        <v>3328</v>
      </c>
      <c r="B7" s="13" t="s">
        <v>1076</v>
      </c>
      <c r="C7" s="12" t="s">
        <v>1070</v>
      </c>
      <c r="D7" s="12" t="s">
        <v>1071</v>
      </c>
      <c r="E7" s="12">
        <v>0.79</v>
      </c>
      <c r="F7" s="12" t="s">
        <v>1072</v>
      </c>
      <c r="G7" s="14">
        <v>1</v>
      </c>
      <c r="H7" s="12"/>
    </row>
    <row r="8" ht="24.75" customHeight="1" spans="1:8">
      <c r="A8" s="12">
        <v>3339</v>
      </c>
      <c r="B8" s="13" t="s">
        <v>1077</v>
      </c>
      <c r="C8" s="12" t="s">
        <v>1070</v>
      </c>
      <c r="D8" s="12" t="s">
        <v>1071</v>
      </c>
      <c r="E8" s="12">
        <v>0.44</v>
      </c>
      <c r="F8" s="12" t="s">
        <v>1072</v>
      </c>
      <c r="G8" s="14">
        <v>1</v>
      </c>
      <c r="H8" s="12"/>
    </row>
    <row r="9" ht="24.75" customHeight="1" spans="1:8">
      <c r="A9" s="12">
        <v>4110</v>
      </c>
      <c r="B9" s="13" t="s">
        <v>1078</v>
      </c>
      <c r="C9" s="12" t="s">
        <v>1070</v>
      </c>
      <c r="D9" s="12" t="s">
        <v>1071</v>
      </c>
      <c r="E9" s="12">
        <v>1.6</v>
      </c>
      <c r="F9" s="12" t="s">
        <v>1072</v>
      </c>
      <c r="G9" s="14">
        <v>1</v>
      </c>
      <c r="H9" s="12"/>
    </row>
    <row r="10" ht="24.75" customHeight="1" spans="1:8">
      <c r="A10" s="12">
        <v>4137</v>
      </c>
      <c r="B10" s="13" t="s">
        <v>1079</v>
      </c>
      <c r="C10" s="12" t="s">
        <v>1070</v>
      </c>
      <c r="D10" s="12" t="s">
        <v>1071</v>
      </c>
      <c r="E10" s="12">
        <v>0.81</v>
      </c>
      <c r="F10" s="12" t="s">
        <v>1072</v>
      </c>
      <c r="G10" s="14">
        <v>1</v>
      </c>
      <c r="H10" s="12"/>
    </row>
    <row r="11" ht="24.75" customHeight="1" spans="1:8">
      <c r="A11" s="12">
        <v>4166</v>
      </c>
      <c r="B11" s="13" t="s">
        <v>1080</v>
      </c>
      <c r="C11" s="12" t="s">
        <v>1070</v>
      </c>
      <c r="D11" s="12" t="s">
        <v>1071</v>
      </c>
      <c r="E11" s="12">
        <v>0.56</v>
      </c>
      <c r="F11" s="12" t="s">
        <v>1072</v>
      </c>
      <c r="G11" s="14">
        <v>1</v>
      </c>
      <c r="H11" s="12"/>
    </row>
    <row r="12" ht="24.75" customHeight="1" spans="1:8">
      <c r="A12" s="12">
        <v>9100.1</v>
      </c>
      <c r="B12" s="13" t="s">
        <v>1081</v>
      </c>
      <c r="C12" s="12" t="s">
        <v>1082</v>
      </c>
      <c r="D12" s="12" t="s">
        <v>1071</v>
      </c>
      <c r="E12" s="12">
        <v>1.08</v>
      </c>
      <c r="F12" s="12" t="s">
        <v>1072</v>
      </c>
      <c r="G12" s="14">
        <v>1</v>
      </c>
      <c r="H12" s="12"/>
    </row>
    <row r="13" ht="24.75" customHeight="1" spans="1:8">
      <c r="A13" s="12">
        <v>9100.2</v>
      </c>
      <c r="B13" s="13" t="s">
        <v>1083</v>
      </c>
      <c r="C13" s="12" t="s">
        <v>1084</v>
      </c>
      <c r="D13" s="12" t="s">
        <v>1071</v>
      </c>
      <c r="E13" s="12">
        <v>1.26</v>
      </c>
      <c r="F13" s="12" t="s">
        <v>1072</v>
      </c>
      <c r="G13" s="14">
        <v>1</v>
      </c>
      <c r="H13" s="12"/>
    </row>
    <row r="14" ht="24.75" customHeight="1" spans="1:8">
      <c r="A14" s="12">
        <v>9101</v>
      </c>
      <c r="B14" s="13" t="s">
        <v>1085</v>
      </c>
      <c r="C14" s="12" t="s">
        <v>1086</v>
      </c>
      <c r="D14" s="12" t="s">
        <v>1071</v>
      </c>
      <c r="E14" s="12">
        <v>1.23</v>
      </c>
      <c r="F14" s="12" t="s">
        <v>1072</v>
      </c>
      <c r="G14" s="14">
        <v>1</v>
      </c>
      <c r="H14" s="12"/>
    </row>
    <row r="15" ht="24.75" customHeight="1" spans="1:8">
      <c r="A15" s="12">
        <v>9101.2</v>
      </c>
      <c r="B15" s="13" t="s">
        <v>1087</v>
      </c>
      <c r="C15" s="12" t="s">
        <v>1088</v>
      </c>
      <c r="D15" s="12" t="s">
        <v>1071</v>
      </c>
      <c r="E15" s="12">
        <v>2.81</v>
      </c>
      <c r="F15" s="12" t="s">
        <v>1072</v>
      </c>
      <c r="G15" s="14">
        <v>1</v>
      </c>
      <c r="H15" s="12"/>
    </row>
    <row r="16" ht="24.75" customHeight="1" spans="1:8">
      <c r="A16" s="12">
        <v>9102</v>
      </c>
      <c r="B16" s="13" t="s">
        <v>1089</v>
      </c>
      <c r="C16" s="12" t="s">
        <v>1090</v>
      </c>
      <c r="D16" s="12" t="s">
        <v>1071</v>
      </c>
      <c r="E16" s="12">
        <v>0.57</v>
      </c>
      <c r="F16" s="12" t="s">
        <v>1072</v>
      </c>
      <c r="G16" s="14">
        <v>1</v>
      </c>
      <c r="H16" s="12"/>
    </row>
    <row r="17" ht="24.75" customHeight="1" spans="1:8">
      <c r="A17" s="12">
        <v>9102.1</v>
      </c>
      <c r="B17" s="13" t="s">
        <v>1091</v>
      </c>
      <c r="C17" s="12" t="s">
        <v>1092</v>
      </c>
      <c r="D17" s="12" t="s">
        <v>1071</v>
      </c>
      <c r="E17" s="12">
        <v>1.72</v>
      </c>
      <c r="F17" s="12" t="s">
        <v>1072</v>
      </c>
      <c r="G17" s="14">
        <v>1</v>
      </c>
      <c r="H17" s="12"/>
    </row>
    <row r="18" ht="24.75" customHeight="1" spans="1:8">
      <c r="A18" s="12">
        <v>9103</v>
      </c>
      <c r="B18" s="13" t="s">
        <v>1093</v>
      </c>
      <c r="C18" s="12" t="s">
        <v>1094</v>
      </c>
      <c r="D18" s="12" t="s">
        <v>1071</v>
      </c>
      <c r="E18" s="12">
        <v>0.87</v>
      </c>
      <c r="F18" s="12" t="s">
        <v>1072</v>
      </c>
      <c r="G18" s="14">
        <v>1</v>
      </c>
      <c r="H18" s="12"/>
    </row>
    <row r="19" ht="24.75" customHeight="1" spans="1:8">
      <c r="A19" s="12">
        <v>9103.2</v>
      </c>
      <c r="B19" s="13" t="s">
        <v>1095</v>
      </c>
      <c r="C19" s="12" t="s">
        <v>1096</v>
      </c>
      <c r="D19" s="12" t="s">
        <v>1071</v>
      </c>
      <c r="E19" s="12">
        <v>1.09</v>
      </c>
      <c r="F19" s="12" t="s">
        <v>1072</v>
      </c>
      <c r="G19" s="14">
        <v>1</v>
      </c>
      <c r="H19" s="12"/>
    </row>
    <row r="20" ht="24.75" customHeight="1" spans="1:8">
      <c r="A20" s="12">
        <v>9103.3</v>
      </c>
      <c r="B20" s="13" t="s">
        <v>1097</v>
      </c>
      <c r="C20" s="12" t="s">
        <v>1098</v>
      </c>
      <c r="D20" s="12" t="s">
        <v>1071</v>
      </c>
      <c r="E20" s="12">
        <v>0.91</v>
      </c>
      <c r="F20" s="12" t="s">
        <v>1072</v>
      </c>
      <c r="G20" s="14">
        <v>1</v>
      </c>
      <c r="H20" s="12"/>
    </row>
    <row r="21" ht="24.75" customHeight="1" spans="1:8">
      <c r="A21" s="12">
        <v>9105</v>
      </c>
      <c r="B21" s="13" t="s">
        <v>1099</v>
      </c>
      <c r="C21" s="12" t="s">
        <v>1100</v>
      </c>
      <c r="D21" s="12" t="s">
        <v>1071</v>
      </c>
      <c r="E21" s="12">
        <v>2.3</v>
      </c>
      <c r="F21" s="12" t="s">
        <v>1072</v>
      </c>
      <c r="G21" s="14">
        <v>1</v>
      </c>
      <c r="H21" s="12"/>
    </row>
    <row r="22" ht="24.75" customHeight="1" spans="1:8">
      <c r="A22" s="12">
        <v>9105.2</v>
      </c>
      <c r="B22" s="13" t="s">
        <v>1101</v>
      </c>
      <c r="C22" s="12" t="s">
        <v>1096</v>
      </c>
      <c r="D22" s="12" t="s">
        <v>1071</v>
      </c>
      <c r="E22" s="12">
        <v>0.84</v>
      </c>
      <c r="F22" s="12" t="s">
        <v>1072</v>
      </c>
      <c r="G22" s="14">
        <v>1</v>
      </c>
      <c r="H22" s="12"/>
    </row>
    <row r="23" spans="1:8">
      <c r="A23" s="12">
        <v>9106</v>
      </c>
      <c r="B23" s="13" t="s">
        <v>1102</v>
      </c>
      <c r="C23" s="12" t="s">
        <v>1090</v>
      </c>
      <c r="D23" s="12" t="s">
        <v>1071</v>
      </c>
      <c r="E23" s="12">
        <v>0.63</v>
      </c>
      <c r="F23" s="12" t="s">
        <v>1072</v>
      </c>
      <c r="G23" s="14">
        <v>1</v>
      </c>
      <c r="H23" s="12"/>
    </row>
    <row r="24" spans="1:8">
      <c r="A24" s="12">
        <v>9106.1</v>
      </c>
      <c r="B24" s="13" t="s">
        <v>1103</v>
      </c>
      <c r="C24" s="12" t="s">
        <v>1090</v>
      </c>
      <c r="D24" s="12" t="s">
        <v>1071</v>
      </c>
      <c r="E24" s="12">
        <v>0.64</v>
      </c>
      <c r="F24" s="12" t="s">
        <v>1072</v>
      </c>
      <c r="G24" s="14">
        <v>1</v>
      </c>
      <c r="H24" s="12"/>
    </row>
    <row r="25" spans="1:8">
      <c r="A25" s="12">
        <v>9106.3</v>
      </c>
      <c r="B25" s="13" t="s">
        <v>1104</v>
      </c>
      <c r="C25" s="12" t="s">
        <v>1090</v>
      </c>
      <c r="D25" s="12" t="s">
        <v>1071</v>
      </c>
      <c r="E25" s="12">
        <v>2.88</v>
      </c>
      <c r="F25" s="12" t="s">
        <v>1072</v>
      </c>
      <c r="G25" s="14">
        <v>1</v>
      </c>
      <c r="H25" s="12"/>
    </row>
    <row r="26" spans="1:8">
      <c r="A26" s="12">
        <v>9107.1</v>
      </c>
      <c r="B26" s="13" t="s">
        <v>1105</v>
      </c>
      <c r="C26" s="12" t="s">
        <v>1106</v>
      </c>
      <c r="D26" s="12" t="s">
        <v>1071</v>
      </c>
      <c r="E26" s="12">
        <v>1.41</v>
      </c>
      <c r="F26" s="12" t="s">
        <v>1072</v>
      </c>
      <c r="G26" s="14">
        <v>1</v>
      </c>
      <c r="H26" s="12"/>
    </row>
    <row r="27" spans="1:8">
      <c r="A27" s="12">
        <v>9107.3</v>
      </c>
      <c r="B27" s="13" t="s">
        <v>1107</v>
      </c>
      <c r="C27" s="12" t="s">
        <v>1108</v>
      </c>
      <c r="D27" s="12" t="s">
        <v>1071</v>
      </c>
      <c r="E27" s="12">
        <v>0.84</v>
      </c>
      <c r="F27" s="12" t="s">
        <v>1072</v>
      </c>
      <c r="G27" s="14">
        <v>1</v>
      </c>
      <c r="H27" s="12"/>
    </row>
    <row r="28" spans="1:8">
      <c r="A28" s="12">
        <v>9108</v>
      </c>
      <c r="B28" s="13" t="s">
        <v>1109</v>
      </c>
      <c r="C28" s="12" t="s">
        <v>1110</v>
      </c>
      <c r="D28" s="12" t="s">
        <v>1071</v>
      </c>
      <c r="E28" s="12">
        <v>1.71</v>
      </c>
      <c r="F28" s="12" t="s">
        <v>1072</v>
      </c>
      <c r="G28" s="14">
        <v>1</v>
      </c>
      <c r="H28" s="12"/>
    </row>
    <row r="29" spans="1:8">
      <c r="A29" s="12">
        <v>9108.1</v>
      </c>
      <c r="B29" s="13" t="s">
        <v>1111</v>
      </c>
      <c r="C29" s="12" t="s">
        <v>1112</v>
      </c>
      <c r="D29" s="12" t="s">
        <v>1071</v>
      </c>
      <c r="E29" s="12">
        <v>1.08</v>
      </c>
      <c r="F29" s="12" t="s">
        <v>1072</v>
      </c>
      <c r="G29" s="14">
        <v>1</v>
      </c>
      <c r="H29" s="12"/>
    </row>
    <row r="30" spans="1:8">
      <c r="A30" s="12">
        <v>9109.3</v>
      </c>
      <c r="B30" s="13" t="s">
        <v>1113</v>
      </c>
      <c r="C30" s="12" t="s">
        <v>1114</v>
      </c>
      <c r="D30" s="12" t="s">
        <v>1071</v>
      </c>
      <c r="E30" s="12">
        <v>0.78</v>
      </c>
      <c r="F30" s="12" t="s">
        <v>1072</v>
      </c>
      <c r="G30" s="14">
        <v>1</v>
      </c>
      <c r="H30" s="12"/>
    </row>
    <row r="31" spans="1:8">
      <c r="A31" s="12">
        <v>9110</v>
      </c>
      <c r="B31" s="13" t="s">
        <v>1115</v>
      </c>
      <c r="C31" s="12" t="s">
        <v>1086</v>
      </c>
      <c r="D31" s="12" t="s">
        <v>1071</v>
      </c>
      <c r="E31" s="12">
        <v>0.91</v>
      </c>
      <c r="F31" s="12" t="s">
        <v>1072</v>
      </c>
      <c r="G31" s="14">
        <v>1</v>
      </c>
      <c r="H31" s="12"/>
    </row>
    <row r="32" spans="1:8">
      <c r="A32" s="12">
        <v>9110.2</v>
      </c>
      <c r="B32" s="13" t="s">
        <v>1116</v>
      </c>
      <c r="C32" s="12" t="s">
        <v>1096</v>
      </c>
      <c r="D32" s="12" t="s">
        <v>1071</v>
      </c>
      <c r="E32" s="12">
        <v>1.04</v>
      </c>
      <c r="F32" s="12" t="s">
        <v>1072</v>
      </c>
      <c r="G32" s="14">
        <v>1</v>
      </c>
      <c r="H32" s="12"/>
    </row>
    <row r="33" spans="1:8">
      <c r="A33" s="12">
        <v>9112</v>
      </c>
      <c r="B33" s="13" t="s">
        <v>1117</v>
      </c>
      <c r="C33" s="12" t="s">
        <v>1118</v>
      </c>
      <c r="D33" s="12" t="s">
        <v>1071</v>
      </c>
      <c r="E33" s="12">
        <v>1.26</v>
      </c>
      <c r="F33" s="12" t="s">
        <v>1072</v>
      </c>
      <c r="G33" s="14">
        <v>1</v>
      </c>
      <c r="H33" s="12"/>
    </row>
    <row r="34" spans="1:8">
      <c r="A34" s="12">
        <v>9112.3</v>
      </c>
      <c r="B34" s="13" t="s">
        <v>1119</v>
      </c>
      <c r="C34" s="12" t="s">
        <v>1088</v>
      </c>
      <c r="D34" s="12" t="s">
        <v>1071</v>
      </c>
      <c r="E34" s="12">
        <v>1.86</v>
      </c>
      <c r="F34" s="12" t="s">
        <v>1072</v>
      </c>
      <c r="G34" s="14">
        <v>1</v>
      </c>
      <c r="H34" s="12"/>
    </row>
    <row r="35" spans="1:8">
      <c r="A35" s="12">
        <v>9113</v>
      </c>
      <c r="B35" s="13" t="s">
        <v>1120</v>
      </c>
      <c r="C35" s="12" t="s">
        <v>1084</v>
      </c>
      <c r="D35" s="12" t="s">
        <v>1071</v>
      </c>
      <c r="E35" s="12">
        <v>1.26</v>
      </c>
      <c r="F35" s="12" t="s">
        <v>1072</v>
      </c>
      <c r="G35" s="14">
        <v>1</v>
      </c>
      <c r="H35" s="12"/>
    </row>
    <row r="36" spans="1:8">
      <c r="A36" s="12">
        <v>9113.1</v>
      </c>
      <c r="B36" s="13" t="s">
        <v>1121</v>
      </c>
      <c r="C36" s="12" t="s">
        <v>1122</v>
      </c>
      <c r="D36" s="12" t="s">
        <v>1071</v>
      </c>
      <c r="E36" s="12">
        <v>0.94</v>
      </c>
      <c r="F36" s="12" t="s">
        <v>1072</v>
      </c>
      <c r="G36" s="14">
        <v>1</v>
      </c>
      <c r="H36" s="12"/>
    </row>
    <row r="37" spans="1:8">
      <c r="A37" s="12">
        <v>9113.2</v>
      </c>
      <c r="B37" s="13" t="s">
        <v>1123</v>
      </c>
      <c r="C37" s="12" t="s">
        <v>1122</v>
      </c>
      <c r="D37" s="12" t="s">
        <v>1071</v>
      </c>
      <c r="E37" s="12">
        <v>1.04</v>
      </c>
      <c r="F37" s="12" t="s">
        <v>1072</v>
      </c>
      <c r="G37" s="14">
        <v>1</v>
      </c>
      <c r="H37" s="12"/>
    </row>
    <row r="38" spans="1:8">
      <c r="A38" s="12">
        <v>9116</v>
      </c>
      <c r="B38" s="13" t="s">
        <v>1124</v>
      </c>
      <c r="C38" s="12" t="s">
        <v>1106</v>
      </c>
      <c r="D38" s="12" t="s">
        <v>1071</v>
      </c>
      <c r="E38" s="12">
        <v>1.23</v>
      </c>
      <c r="F38" s="12" t="s">
        <v>1072</v>
      </c>
      <c r="G38" s="14">
        <v>1</v>
      </c>
      <c r="H38" s="12"/>
    </row>
    <row r="39" spans="1:8">
      <c r="A39" s="12">
        <v>9116.2</v>
      </c>
      <c r="B39" s="13" t="s">
        <v>1125</v>
      </c>
      <c r="C39" s="12" t="s">
        <v>1126</v>
      </c>
      <c r="D39" s="12" t="s">
        <v>1071</v>
      </c>
      <c r="E39" s="12">
        <v>0.94</v>
      </c>
      <c r="F39" s="12" t="s">
        <v>1072</v>
      </c>
      <c r="G39" s="14">
        <v>1</v>
      </c>
      <c r="H39" s="12"/>
    </row>
    <row r="40" spans="1:8">
      <c r="A40" s="12">
        <v>9116.3</v>
      </c>
      <c r="B40" s="13" t="s">
        <v>1127</v>
      </c>
      <c r="C40" s="12" t="s">
        <v>1098</v>
      </c>
      <c r="D40" s="12" t="s">
        <v>1071</v>
      </c>
      <c r="E40" s="12">
        <v>1.58</v>
      </c>
      <c r="F40" s="12" t="s">
        <v>1072</v>
      </c>
      <c r="G40" s="14">
        <v>1</v>
      </c>
      <c r="H40" s="12"/>
    </row>
    <row r="41" spans="1:8">
      <c r="A41" s="12">
        <v>9117</v>
      </c>
      <c r="B41" s="13" t="s">
        <v>1128</v>
      </c>
      <c r="C41" s="12" t="s">
        <v>1088</v>
      </c>
      <c r="D41" s="12" t="s">
        <v>1071</v>
      </c>
      <c r="E41" s="12">
        <v>1.37</v>
      </c>
      <c r="F41" s="12" t="s">
        <v>1072</v>
      </c>
      <c r="G41" s="14">
        <v>1</v>
      </c>
      <c r="H41" s="12"/>
    </row>
    <row r="42" spans="1:8">
      <c r="A42" s="12">
        <v>9117.1</v>
      </c>
      <c r="B42" s="13" t="s">
        <v>1129</v>
      </c>
      <c r="C42" s="12" t="s">
        <v>1130</v>
      </c>
      <c r="D42" s="12" t="s">
        <v>1071</v>
      </c>
      <c r="E42" s="12">
        <v>9.3</v>
      </c>
      <c r="F42" s="12" t="s">
        <v>1072</v>
      </c>
      <c r="G42" s="14">
        <v>1</v>
      </c>
      <c r="H42" s="12"/>
    </row>
    <row r="43" spans="1:8">
      <c r="A43" s="12">
        <v>9117.2</v>
      </c>
      <c r="B43" s="13" t="s">
        <v>1131</v>
      </c>
      <c r="C43" s="12" t="s">
        <v>1106</v>
      </c>
      <c r="D43" s="12" t="s">
        <v>1071</v>
      </c>
      <c r="E43" s="12">
        <v>0.76</v>
      </c>
      <c r="F43" s="12" t="s">
        <v>1072</v>
      </c>
      <c r="G43" s="14">
        <v>1</v>
      </c>
      <c r="H43" s="12"/>
    </row>
    <row r="44" spans="1:8">
      <c r="A44" s="12">
        <v>9117.3</v>
      </c>
      <c r="B44" s="13" t="s">
        <v>1132</v>
      </c>
      <c r="C44" s="12" t="s">
        <v>1114</v>
      </c>
      <c r="D44" s="12" t="s">
        <v>1071</v>
      </c>
      <c r="E44" s="12">
        <v>0.71</v>
      </c>
      <c r="F44" s="12" t="s">
        <v>1072</v>
      </c>
      <c r="G44" s="14">
        <v>1</v>
      </c>
      <c r="H44" s="12"/>
    </row>
    <row r="45" spans="1:8">
      <c r="A45" s="12">
        <v>9117.4</v>
      </c>
      <c r="B45" s="13" t="s">
        <v>1133</v>
      </c>
      <c r="C45" s="12" t="s">
        <v>1096</v>
      </c>
      <c r="D45" s="12" t="s">
        <v>1071</v>
      </c>
      <c r="E45" s="12">
        <v>0.94</v>
      </c>
      <c r="F45" s="12" t="s">
        <v>1072</v>
      </c>
      <c r="G45" s="14">
        <v>1</v>
      </c>
      <c r="H45" s="12"/>
    </row>
    <row r="46" spans="1:8">
      <c r="A46" s="12">
        <v>9118</v>
      </c>
      <c r="B46" s="13" t="s">
        <v>1073</v>
      </c>
      <c r="C46" s="12" t="s">
        <v>1100</v>
      </c>
      <c r="D46" s="12" t="s">
        <v>1071</v>
      </c>
      <c r="E46" s="12">
        <v>7.42</v>
      </c>
      <c r="F46" s="12" t="s">
        <v>1072</v>
      </c>
      <c r="G46" s="14">
        <v>1</v>
      </c>
      <c r="H46" s="12"/>
    </row>
    <row r="47" spans="1:8">
      <c r="A47" s="12">
        <v>9118.1</v>
      </c>
      <c r="B47" s="13" t="s">
        <v>1134</v>
      </c>
      <c r="C47" s="12" t="s">
        <v>1096</v>
      </c>
      <c r="D47" s="12" t="s">
        <v>1071</v>
      </c>
      <c r="E47" s="12">
        <v>1.74</v>
      </c>
      <c r="F47" s="12" t="s">
        <v>1072</v>
      </c>
      <c r="G47" s="14">
        <v>1</v>
      </c>
      <c r="H47" s="12"/>
    </row>
    <row r="48" spans="1:8">
      <c r="A48" s="12">
        <v>9118.2</v>
      </c>
      <c r="B48" s="13" t="s">
        <v>1135</v>
      </c>
      <c r="C48" s="12" t="s">
        <v>1136</v>
      </c>
      <c r="D48" s="12" t="s">
        <v>1071</v>
      </c>
      <c r="E48" s="12">
        <v>0.9</v>
      </c>
      <c r="F48" s="12" t="s">
        <v>1072</v>
      </c>
      <c r="G48" s="14">
        <v>1</v>
      </c>
      <c r="H48" s="12"/>
    </row>
    <row r="49" spans="1:8">
      <c r="A49" s="12">
        <v>9118.3</v>
      </c>
      <c r="B49" s="13" t="s">
        <v>1137</v>
      </c>
      <c r="C49" s="12" t="s">
        <v>1138</v>
      </c>
      <c r="D49" s="12" t="s">
        <v>1071</v>
      </c>
      <c r="E49" s="12">
        <v>1.08</v>
      </c>
      <c r="F49" s="12" t="s">
        <v>1072</v>
      </c>
      <c r="G49" s="14">
        <v>1</v>
      </c>
      <c r="H49" s="12"/>
    </row>
    <row r="50" spans="1:8">
      <c r="A50" s="12">
        <v>9119.1</v>
      </c>
      <c r="B50" s="13" t="s">
        <v>1139</v>
      </c>
      <c r="C50" s="12" t="s">
        <v>1140</v>
      </c>
      <c r="D50" s="12" t="s">
        <v>1071</v>
      </c>
      <c r="E50" s="12">
        <v>1.2</v>
      </c>
      <c r="F50" s="12" t="s">
        <v>1072</v>
      </c>
      <c r="G50" s="14">
        <v>1</v>
      </c>
      <c r="H50" s="12"/>
    </row>
    <row r="51" spans="1:8">
      <c r="A51" s="12">
        <v>9119.2</v>
      </c>
      <c r="B51" s="13" t="s">
        <v>1141</v>
      </c>
      <c r="C51" s="12" t="s">
        <v>1096</v>
      </c>
      <c r="D51" s="12" t="s">
        <v>1071</v>
      </c>
      <c r="E51" s="12">
        <v>0.88</v>
      </c>
      <c r="F51" s="12" t="s">
        <v>1072</v>
      </c>
      <c r="G51" s="14">
        <v>1</v>
      </c>
      <c r="H51" s="12"/>
    </row>
    <row r="52" spans="1:8">
      <c r="A52" s="12">
        <v>9119.3</v>
      </c>
      <c r="B52" s="13" t="s">
        <v>1142</v>
      </c>
      <c r="C52" s="12" t="s">
        <v>1143</v>
      </c>
      <c r="D52" s="12" t="s">
        <v>1071</v>
      </c>
      <c r="E52" s="12">
        <v>0.94</v>
      </c>
      <c r="F52" s="12" t="s">
        <v>1072</v>
      </c>
      <c r="G52" s="14">
        <v>1</v>
      </c>
      <c r="H52" s="12"/>
    </row>
    <row r="53" spans="1:8">
      <c r="A53" s="12">
        <v>9120</v>
      </c>
      <c r="B53" s="13" t="s">
        <v>1144</v>
      </c>
      <c r="C53" s="12" t="s">
        <v>1096</v>
      </c>
      <c r="D53" s="12" t="s">
        <v>1071</v>
      </c>
      <c r="E53" s="12">
        <v>1.15</v>
      </c>
      <c r="F53" s="12" t="s">
        <v>1072</v>
      </c>
      <c r="G53" s="14">
        <v>1</v>
      </c>
      <c r="H53" s="12"/>
    </row>
    <row r="54" spans="1:8">
      <c r="A54" s="12">
        <v>9120.1</v>
      </c>
      <c r="B54" s="13" t="s">
        <v>1145</v>
      </c>
      <c r="C54" s="12" t="s">
        <v>1096</v>
      </c>
      <c r="D54" s="12" t="s">
        <v>1071</v>
      </c>
      <c r="E54" s="12">
        <v>1.12</v>
      </c>
      <c r="F54" s="12" t="s">
        <v>1072</v>
      </c>
      <c r="G54" s="14">
        <v>1</v>
      </c>
      <c r="H54" s="12"/>
    </row>
    <row r="55" spans="1:8">
      <c r="A55" s="12">
        <v>9120.2</v>
      </c>
      <c r="B55" s="13" t="s">
        <v>1146</v>
      </c>
      <c r="C55" s="12" t="s">
        <v>1096</v>
      </c>
      <c r="D55" s="12" t="s">
        <v>1071</v>
      </c>
      <c r="E55" s="12">
        <v>1.78</v>
      </c>
      <c r="F55" s="12" t="s">
        <v>1072</v>
      </c>
      <c r="G55" s="14">
        <v>1</v>
      </c>
      <c r="H55" s="12"/>
    </row>
    <row r="56" spans="1:8">
      <c r="A56" s="12">
        <v>9121</v>
      </c>
      <c r="B56" s="13" t="s">
        <v>1147</v>
      </c>
      <c r="C56" s="12" t="s">
        <v>1148</v>
      </c>
      <c r="D56" s="12" t="s">
        <v>1071</v>
      </c>
      <c r="E56" s="12">
        <v>0.53</v>
      </c>
      <c r="F56" s="12" t="s">
        <v>1072</v>
      </c>
      <c r="G56" s="14">
        <v>1</v>
      </c>
      <c r="H56" s="12"/>
    </row>
    <row r="57" spans="1:8">
      <c r="A57" s="12">
        <v>9121.1</v>
      </c>
      <c r="B57" s="13" t="s">
        <v>1149</v>
      </c>
      <c r="C57" s="12" t="s">
        <v>1114</v>
      </c>
      <c r="D57" s="12" t="s">
        <v>1071</v>
      </c>
      <c r="E57" s="12">
        <v>0.73</v>
      </c>
      <c r="F57" s="12" t="s">
        <v>1072</v>
      </c>
      <c r="G57" s="14">
        <v>1</v>
      </c>
      <c r="H57" s="12"/>
    </row>
    <row r="58" spans="1:8">
      <c r="A58" s="12">
        <v>9121.2</v>
      </c>
      <c r="B58" s="13" t="s">
        <v>1150</v>
      </c>
      <c r="C58" s="12" t="s">
        <v>1136</v>
      </c>
      <c r="D58" s="12" t="s">
        <v>1071</v>
      </c>
      <c r="E58" s="12">
        <v>0.63</v>
      </c>
      <c r="F58" s="12" t="s">
        <v>1072</v>
      </c>
      <c r="G58" s="14">
        <v>1</v>
      </c>
      <c r="H58" s="12"/>
    </row>
    <row r="59" spans="1:8">
      <c r="A59" s="12">
        <v>9122</v>
      </c>
      <c r="B59" s="13" t="s">
        <v>1151</v>
      </c>
      <c r="C59" s="12" t="s">
        <v>1152</v>
      </c>
      <c r="D59" s="12" t="s">
        <v>1071</v>
      </c>
      <c r="E59" s="12">
        <v>1.54</v>
      </c>
      <c r="F59" s="12" t="s">
        <v>1072</v>
      </c>
      <c r="G59" s="14">
        <v>1</v>
      </c>
      <c r="H59" s="12"/>
    </row>
    <row r="60" spans="1:8">
      <c r="A60" s="12">
        <v>9122.1</v>
      </c>
      <c r="B60" s="13" t="s">
        <v>1153</v>
      </c>
      <c r="C60" s="12" t="s">
        <v>1114</v>
      </c>
      <c r="D60" s="12" t="s">
        <v>1071</v>
      </c>
      <c r="E60" s="12">
        <v>0.94</v>
      </c>
      <c r="F60" s="12" t="s">
        <v>1072</v>
      </c>
      <c r="G60" s="14">
        <v>1</v>
      </c>
      <c r="H60" s="12"/>
    </row>
    <row r="61" spans="1:8">
      <c r="A61" s="12">
        <v>9122.2</v>
      </c>
      <c r="B61" s="13" t="s">
        <v>1154</v>
      </c>
      <c r="C61" s="12" t="s">
        <v>1090</v>
      </c>
      <c r="D61" s="12" t="s">
        <v>1071</v>
      </c>
      <c r="E61" s="12">
        <v>2.55</v>
      </c>
      <c r="F61" s="12" t="s">
        <v>1072</v>
      </c>
      <c r="G61" s="14">
        <v>1</v>
      </c>
      <c r="H61" s="12"/>
    </row>
    <row r="62" spans="1:8">
      <c r="A62" s="12">
        <v>9122.3</v>
      </c>
      <c r="B62" s="13" t="s">
        <v>1155</v>
      </c>
      <c r="C62" s="12" t="s">
        <v>1098</v>
      </c>
      <c r="D62" s="12" t="s">
        <v>1071</v>
      </c>
      <c r="E62" s="12">
        <v>0.99</v>
      </c>
      <c r="F62" s="12" t="s">
        <v>1072</v>
      </c>
      <c r="G62" s="14">
        <v>1</v>
      </c>
      <c r="H62" s="12"/>
    </row>
    <row r="63" spans="1:8">
      <c r="A63" s="12">
        <v>9123</v>
      </c>
      <c r="B63" s="13" t="s">
        <v>1156</v>
      </c>
      <c r="C63" s="12" t="s">
        <v>1100</v>
      </c>
      <c r="D63" s="12" t="s">
        <v>1071</v>
      </c>
      <c r="E63" s="12">
        <v>3.02</v>
      </c>
      <c r="F63" s="12" t="s">
        <v>1072</v>
      </c>
      <c r="G63" s="14">
        <v>1</v>
      </c>
      <c r="H63" s="12"/>
    </row>
    <row r="64" spans="1:8">
      <c r="A64" s="12">
        <v>9123.1</v>
      </c>
      <c r="B64" s="13" t="s">
        <v>1157</v>
      </c>
      <c r="C64" s="12" t="s">
        <v>1158</v>
      </c>
      <c r="D64" s="12" t="s">
        <v>1071</v>
      </c>
      <c r="E64" s="12">
        <v>2.42</v>
      </c>
      <c r="F64" s="12" t="s">
        <v>1072</v>
      </c>
      <c r="G64" s="14">
        <v>1</v>
      </c>
      <c r="H64" s="12"/>
    </row>
    <row r="65" spans="1:8">
      <c r="A65" s="12">
        <v>9123.2</v>
      </c>
      <c r="B65" s="13" t="s">
        <v>1159</v>
      </c>
      <c r="C65" s="12" t="s">
        <v>1152</v>
      </c>
      <c r="D65" s="12" t="s">
        <v>1071</v>
      </c>
      <c r="E65" s="12">
        <v>1.55</v>
      </c>
      <c r="F65" s="12" t="s">
        <v>1072</v>
      </c>
      <c r="G65" s="14">
        <v>1</v>
      </c>
      <c r="H65" s="12"/>
    </row>
    <row r="66" spans="1:8">
      <c r="A66" s="12">
        <v>9123.3</v>
      </c>
      <c r="B66" s="13" t="s">
        <v>1160</v>
      </c>
      <c r="C66" s="12" t="s">
        <v>1161</v>
      </c>
      <c r="D66" s="12" t="s">
        <v>1071</v>
      </c>
      <c r="E66" s="12">
        <v>1.61</v>
      </c>
      <c r="F66" s="12" t="s">
        <v>1072</v>
      </c>
      <c r="G66" s="14">
        <v>1</v>
      </c>
      <c r="H66" s="12"/>
    </row>
    <row r="67" spans="1:8">
      <c r="A67" s="12">
        <v>9125</v>
      </c>
      <c r="B67" s="13" t="s">
        <v>1162</v>
      </c>
      <c r="C67" s="12" t="s">
        <v>1098</v>
      </c>
      <c r="D67" s="12" t="s">
        <v>1071</v>
      </c>
      <c r="E67" s="12">
        <v>1.15</v>
      </c>
      <c r="F67" s="12" t="s">
        <v>1072</v>
      </c>
      <c r="G67" s="14">
        <v>1</v>
      </c>
      <c r="H67" s="12"/>
    </row>
    <row r="68" spans="1:8">
      <c r="A68" s="12">
        <v>9125.1</v>
      </c>
      <c r="B68" s="13" t="s">
        <v>1163</v>
      </c>
      <c r="C68" s="12" t="s">
        <v>1098</v>
      </c>
      <c r="D68" s="12" t="s">
        <v>1071</v>
      </c>
      <c r="E68" s="12">
        <v>1.05</v>
      </c>
      <c r="F68" s="12" t="s">
        <v>1072</v>
      </c>
      <c r="G68" s="14">
        <v>1</v>
      </c>
      <c r="H68" s="12"/>
    </row>
    <row r="69" spans="1:8">
      <c r="A69" s="12">
        <v>9125.2</v>
      </c>
      <c r="B69" s="13" t="s">
        <v>1164</v>
      </c>
      <c r="C69" s="12" t="s">
        <v>1136</v>
      </c>
      <c r="D69" s="12" t="s">
        <v>1071</v>
      </c>
      <c r="E69" s="12">
        <v>2.46</v>
      </c>
      <c r="F69" s="12" t="s">
        <v>1072</v>
      </c>
      <c r="G69" s="14">
        <v>1</v>
      </c>
      <c r="H69" s="12"/>
    </row>
    <row r="70" spans="1:8">
      <c r="A70" s="12">
        <v>9125.3</v>
      </c>
      <c r="B70" s="13" t="s">
        <v>1165</v>
      </c>
      <c r="C70" s="12" t="s">
        <v>1143</v>
      </c>
      <c r="D70" s="12" t="s">
        <v>1071</v>
      </c>
      <c r="E70" s="12">
        <v>0.63</v>
      </c>
      <c r="F70" s="12" t="s">
        <v>1072</v>
      </c>
      <c r="G70" s="14">
        <v>1</v>
      </c>
      <c r="H70" s="12"/>
    </row>
    <row r="71" spans="1:8">
      <c r="A71" s="12">
        <v>9126</v>
      </c>
      <c r="B71" s="13" t="s">
        <v>1166</v>
      </c>
      <c r="C71" s="12" t="s">
        <v>1167</v>
      </c>
      <c r="D71" s="12" t="s">
        <v>1071</v>
      </c>
      <c r="E71" s="12">
        <v>2.37</v>
      </c>
      <c r="F71" s="12" t="s">
        <v>1072</v>
      </c>
      <c r="G71" s="14">
        <v>1</v>
      </c>
      <c r="H71" s="12"/>
    </row>
    <row r="72" spans="1:8">
      <c r="A72" s="12">
        <v>9126.1</v>
      </c>
      <c r="B72" s="13" t="s">
        <v>1168</v>
      </c>
      <c r="C72" s="12" t="s">
        <v>1096</v>
      </c>
      <c r="D72" s="12" t="s">
        <v>1071</v>
      </c>
      <c r="E72" s="12">
        <v>0.85</v>
      </c>
      <c r="F72" s="12" t="s">
        <v>1072</v>
      </c>
      <c r="G72" s="14">
        <v>1</v>
      </c>
      <c r="H72" s="12"/>
    </row>
    <row r="73" spans="1:8">
      <c r="A73" s="12">
        <v>9126.2</v>
      </c>
      <c r="B73" s="13" t="s">
        <v>1169</v>
      </c>
      <c r="C73" s="12" t="s">
        <v>1170</v>
      </c>
      <c r="D73" s="12" t="s">
        <v>1071</v>
      </c>
      <c r="E73" s="12">
        <v>0.95</v>
      </c>
      <c r="F73" s="12" t="s">
        <v>1072</v>
      </c>
      <c r="G73" s="14">
        <v>1</v>
      </c>
      <c r="H73" s="12"/>
    </row>
    <row r="74" spans="1:8">
      <c r="A74" s="12">
        <v>9126.3</v>
      </c>
      <c r="B74" s="13" t="s">
        <v>1171</v>
      </c>
      <c r="C74" s="12" t="s">
        <v>1090</v>
      </c>
      <c r="D74" s="12" t="s">
        <v>1071</v>
      </c>
      <c r="E74" s="12">
        <v>1.2</v>
      </c>
      <c r="F74" s="12" t="s">
        <v>1072</v>
      </c>
      <c r="G74" s="14">
        <v>1</v>
      </c>
      <c r="H74" s="12"/>
    </row>
    <row r="75" spans="1:8">
      <c r="A75" s="12">
        <v>9127</v>
      </c>
      <c r="B75" s="13" t="s">
        <v>1172</v>
      </c>
      <c r="C75" s="12" t="s">
        <v>1140</v>
      </c>
      <c r="D75" s="12" t="s">
        <v>1071</v>
      </c>
      <c r="E75" s="12">
        <v>0.73</v>
      </c>
      <c r="F75" s="12" t="s">
        <v>1072</v>
      </c>
      <c r="G75" s="14">
        <v>1</v>
      </c>
      <c r="H75" s="12"/>
    </row>
    <row r="76" spans="1:8">
      <c r="A76" s="12">
        <v>9127.1</v>
      </c>
      <c r="B76" s="13" t="s">
        <v>1173</v>
      </c>
      <c r="C76" s="12" t="s">
        <v>1161</v>
      </c>
      <c r="D76" s="12" t="s">
        <v>1071</v>
      </c>
      <c r="E76" s="12">
        <v>1.71</v>
      </c>
      <c r="F76" s="12" t="s">
        <v>1072</v>
      </c>
      <c r="G76" s="14">
        <v>1</v>
      </c>
      <c r="H76" s="12"/>
    </row>
    <row r="77" spans="1:8">
      <c r="A77" s="12">
        <v>9127.2</v>
      </c>
      <c r="B77" s="13" t="s">
        <v>1174</v>
      </c>
      <c r="C77" s="12" t="s">
        <v>1175</v>
      </c>
      <c r="D77" s="12" t="s">
        <v>1071</v>
      </c>
      <c r="E77" s="12">
        <v>1.08</v>
      </c>
      <c r="F77" s="12" t="s">
        <v>1072</v>
      </c>
      <c r="G77" s="14">
        <v>1</v>
      </c>
      <c r="H77" s="12"/>
    </row>
    <row r="78" spans="1:8">
      <c r="A78" s="12">
        <v>9127.3</v>
      </c>
      <c r="B78" s="13" t="s">
        <v>1176</v>
      </c>
      <c r="C78" s="12" t="s">
        <v>1143</v>
      </c>
      <c r="D78" s="12" t="s">
        <v>1071</v>
      </c>
      <c r="E78" s="12">
        <v>1.37</v>
      </c>
      <c r="F78" s="12" t="s">
        <v>1072</v>
      </c>
      <c r="G78" s="14">
        <v>1</v>
      </c>
      <c r="H78" s="12"/>
    </row>
    <row r="79" spans="1:8">
      <c r="A79" s="12">
        <v>9128</v>
      </c>
      <c r="B79" s="13" t="s">
        <v>1177</v>
      </c>
      <c r="C79" s="12" t="s">
        <v>1178</v>
      </c>
      <c r="D79" s="12" t="s">
        <v>1071</v>
      </c>
      <c r="E79" s="12">
        <v>2.34</v>
      </c>
      <c r="F79" s="12" t="s">
        <v>1072</v>
      </c>
      <c r="G79" s="14">
        <v>1</v>
      </c>
      <c r="H79" s="12"/>
    </row>
    <row r="80" spans="1:8">
      <c r="A80" s="12">
        <v>9129.1</v>
      </c>
      <c r="B80" s="13" t="s">
        <v>1179</v>
      </c>
      <c r="C80" s="12" t="s">
        <v>1178</v>
      </c>
      <c r="D80" s="12" t="s">
        <v>1071</v>
      </c>
      <c r="E80" s="12">
        <v>2.16</v>
      </c>
      <c r="F80" s="12" t="s">
        <v>1072</v>
      </c>
      <c r="G80" s="14">
        <v>1</v>
      </c>
      <c r="H80" s="12"/>
    </row>
    <row r="81" spans="1:8">
      <c r="A81" s="12">
        <v>9130</v>
      </c>
      <c r="B81" s="13" t="s">
        <v>1075</v>
      </c>
      <c r="C81" s="12" t="s">
        <v>1143</v>
      </c>
      <c r="D81" s="12" t="s">
        <v>1071</v>
      </c>
      <c r="E81" s="12">
        <v>2.17</v>
      </c>
      <c r="F81" s="12" t="s">
        <v>1072</v>
      </c>
      <c r="G81" s="14">
        <v>1</v>
      </c>
      <c r="H81" s="12"/>
    </row>
    <row r="82" spans="1:8">
      <c r="A82" s="12">
        <v>9130.1</v>
      </c>
      <c r="B82" s="13" t="s">
        <v>1180</v>
      </c>
      <c r="C82" s="12" t="s">
        <v>1114</v>
      </c>
      <c r="D82" s="12" t="s">
        <v>1071</v>
      </c>
      <c r="E82" s="12">
        <v>0.59</v>
      </c>
      <c r="F82" s="12" t="s">
        <v>1072</v>
      </c>
      <c r="G82" s="14">
        <v>1</v>
      </c>
      <c r="H82" s="12"/>
    </row>
    <row r="83" spans="1:8">
      <c r="A83" s="12">
        <v>9130.2</v>
      </c>
      <c r="B83" s="13" t="s">
        <v>1181</v>
      </c>
      <c r="C83" s="12" t="s">
        <v>1088</v>
      </c>
      <c r="D83" s="12" t="s">
        <v>1071</v>
      </c>
      <c r="E83" s="12">
        <v>1.37</v>
      </c>
      <c r="F83" s="12" t="s">
        <v>1072</v>
      </c>
      <c r="G83" s="14">
        <v>1</v>
      </c>
      <c r="H83" s="12"/>
    </row>
    <row r="84" spans="1:8">
      <c r="A84" s="12">
        <v>9130.3</v>
      </c>
      <c r="B84" s="13" t="s">
        <v>1182</v>
      </c>
      <c r="C84" s="12" t="s">
        <v>1096</v>
      </c>
      <c r="D84" s="12" t="s">
        <v>1071</v>
      </c>
      <c r="E84" s="12">
        <v>10.92</v>
      </c>
      <c r="F84" s="12" t="s">
        <v>1072</v>
      </c>
      <c r="G84" s="14">
        <v>1</v>
      </c>
      <c r="H84" s="12"/>
    </row>
    <row r="85" spans="1:8">
      <c r="A85" s="12">
        <v>9131.1</v>
      </c>
      <c r="B85" s="13" t="s">
        <v>1183</v>
      </c>
      <c r="C85" s="12" t="s">
        <v>1100</v>
      </c>
      <c r="D85" s="12" t="s">
        <v>1071</v>
      </c>
      <c r="E85" s="12">
        <v>4.48</v>
      </c>
      <c r="F85" s="12" t="s">
        <v>1072</v>
      </c>
      <c r="G85" s="14">
        <v>1</v>
      </c>
      <c r="H85" s="12"/>
    </row>
    <row r="86" spans="1:8">
      <c r="A86" s="12">
        <v>9131.3</v>
      </c>
      <c r="B86" s="13" t="s">
        <v>1184</v>
      </c>
      <c r="C86" s="12" t="s">
        <v>1161</v>
      </c>
      <c r="D86" s="12" t="s">
        <v>1071</v>
      </c>
      <c r="E86" s="12">
        <v>1.58</v>
      </c>
      <c r="F86" s="12" t="s">
        <v>1072</v>
      </c>
      <c r="G86" s="14">
        <v>1</v>
      </c>
      <c r="H86" s="12"/>
    </row>
    <row r="87" spans="1:8">
      <c r="A87" s="12">
        <v>9132.1</v>
      </c>
      <c r="B87" s="13" t="s">
        <v>1185</v>
      </c>
      <c r="C87" s="12" t="s">
        <v>1178</v>
      </c>
      <c r="D87" s="12" t="s">
        <v>1071</v>
      </c>
      <c r="E87" s="12">
        <v>1.47</v>
      </c>
      <c r="F87" s="12" t="s">
        <v>1072</v>
      </c>
      <c r="G87" s="14">
        <v>1</v>
      </c>
      <c r="H87" s="12"/>
    </row>
    <row r="88" spans="1:8">
      <c r="A88" s="12">
        <v>9132.2</v>
      </c>
      <c r="B88" s="13" t="s">
        <v>1186</v>
      </c>
      <c r="C88" s="12" t="s">
        <v>1187</v>
      </c>
      <c r="D88" s="12" t="s">
        <v>1071</v>
      </c>
      <c r="E88" s="12">
        <v>10.3</v>
      </c>
      <c r="F88" s="12" t="s">
        <v>1072</v>
      </c>
      <c r="G88" s="14">
        <v>1</v>
      </c>
      <c r="H88" s="12"/>
    </row>
    <row r="89" spans="1:8">
      <c r="A89" s="12">
        <v>9132.3</v>
      </c>
      <c r="B89" s="13" t="s">
        <v>1188</v>
      </c>
      <c r="C89" s="12" t="s">
        <v>1100</v>
      </c>
      <c r="D89" s="12" t="s">
        <v>1071</v>
      </c>
      <c r="E89" s="12">
        <v>1.36</v>
      </c>
      <c r="F89" s="12" t="s">
        <v>1072</v>
      </c>
      <c r="G89" s="14">
        <v>1</v>
      </c>
      <c r="H89" s="12"/>
    </row>
    <row r="90" spans="1:8">
      <c r="A90" s="12">
        <v>9133.1</v>
      </c>
      <c r="B90" s="13" t="s">
        <v>1189</v>
      </c>
      <c r="C90" s="12" t="s">
        <v>1143</v>
      </c>
      <c r="D90" s="12" t="s">
        <v>1071</v>
      </c>
      <c r="E90" s="12">
        <v>2.39</v>
      </c>
      <c r="F90" s="12" t="s">
        <v>1072</v>
      </c>
      <c r="G90" s="14">
        <v>1</v>
      </c>
      <c r="H90" s="12"/>
    </row>
    <row r="91" spans="1:8">
      <c r="A91" s="12">
        <v>9133.3</v>
      </c>
      <c r="B91" s="13" t="s">
        <v>1190</v>
      </c>
      <c r="C91" s="12" t="s">
        <v>1178</v>
      </c>
      <c r="D91" s="12" t="s">
        <v>1071</v>
      </c>
      <c r="E91" s="12">
        <v>2.21</v>
      </c>
      <c r="F91" s="12" t="s">
        <v>1072</v>
      </c>
      <c r="G91" s="14">
        <v>1</v>
      </c>
      <c r="H91" s="12"/>
    </row>
    <row r="92" spans="1:8">
      <c r="A92" s="12">
        <v>9135</v>
      </c>
      <c r="B92" s="13" t="s">
        <v>1191</v>
      </c>
      <c r="C92" s="12" t="s">
        <v>1098</v>
      </c>
      <c r="D92" s="12" t="s">
        <v>1071</v>
      </c>
      <c r="E92" s="12">
        <v>2.51</v>
      </c>
      <c r="F92" s="12" t="s">
        <v>1072</v>
      </c>
      <c r="G92" s="14">
        <v>1</v>
      </c>
      <c r="H92" s="12"/>
    </row>
    <row r="93" spans="1:8">
      <c r="A93" s="12">
        <v>9135.11</v>
      </c>
      <c r="B93" s="13" t="s">
        <v>1192</v>
      </c>
      <c r="C93" s="12" t="s">
        <v>1098</v>
      </c>
      <c r="D93" s="12" t="s">
        <v>1071</v>
      </c>
      <c r="E93" s="12">
        <v>2.51</v>
      </c>
      <c r="F93" s="12" t="s">
        <v>1072</v>
      </c>
      <c r="G93" s="14">
        <v>1</v>
      </c>
      <c r="H93" s="12"/>
    </row>
    <row r="94" spans="1:8">
      <c r="A94" s="12">
        <v>9135.2</v>
      </c>
      <c r="B94" s="13" t="s">
        <v>1193</v>
      </c>
      <c r="C94" s="12" t="s">
        <v>1082</v>
      </c>
      <c r="D94" s="12" t="s">
        <v>1071</v>
      </c>
      <c r="E94" s="12">
        <v>1.69</v>
      </c>
      <c r="F94" s="12" t="s">
        <v>1072</v>
      </c>
      <c r="G94" s="14">
        <v>1</v>
      </c>
      <c r="H94" s="12"/>
    </row>
    <row r="95" spans="1:8">
      <c r="A95" s="12">
        <v>9135.3</v>
      </c>
      <c r="B95" s="13" t="s">
        <v>1194</v>
      </c>
      <c r="C95" s="12" t="s">
        <v>1114</v>
      </c>
      <c r="D95" s="12" t="s">
        <v>1071</v>
      </c>
      <c r="E95" s="12">
        <v>5.38</v>
      </c>
      <c r="F95" s="12" t="s">
        <v>1072</v>
      </c>
      <c r="G95" s="14">
        <v>1</v>
      </c>
      <c r="H95" s="12"/>
    </row>
    <row r="96" spans="1:8">
      <c r="A96" s="12">
        <v>9136</v>
      </c>
      <c r="B96" s="13" t="s">
        <v>1195</v>
      </c>
      <c r="C96" s="12" t="s">
        <v>1196</v>
      </c>
      <c r="D96" s="12" t="s">
        <v>1071</v>
      </c>
      <c r="E96" s="12">
        <v>4.59</v>
      </c>
      <c r="F96" s="12" t="s">
        <v>1072</v>
      </c>
      <c r="G96" s="14">
        <v>1</v>
      </c>
      <c r="H96" s="12"/>
    </row>
    <row r="97" spans="1:8">
      <c r="A97" s="12">
        <v>9136.1</v>
      </c>
      <c r="B97" s="13" t="s">
        <v>1197</v>
      </c>
      <c r="C97" s="12" t="s">
        <v>1198</v>
      </c>
      <c r="D97" s="12" t="s">
        <v>1071</v>
      </c>
      <c r="E97" s="12">
        <v>3.61</v>
      </c>
      <c r="F97" s="12" t="s">
        <v>1072</v>
      </c>
      <c r="G97" s="14">
        <v>1</v>
      </c>
      <c r="H97" s="12"/>
    </row>
    <row r="98" spans="1:8">
      <c r="A98" s="12">
        <v>9136.2</v>
      </c>
      <c r="B98" s="13" t="s">
        <v>1199</v>
      </c>
      <c r="C98" s="12" t="s">
        <v>1106</v>
      </c>
      <c r="D98" s="12" t="s">
        <v>1071</v>
      </c>
      <c r="E98" s="12">
        <v>0.63</v>
      </c>
      <c r="F98" s="12" t="s">
        <v>1072</v>
      </c>
      <c r="G98" s="14">
        <v>1</v>
      </c>
      <c r="H98" s="12"/>
    </row>
    <row r="99" spans="1:8">
      <c r="A99" s="12">
        <v>9137</v>
      </c>
      <c r="B99" s="13" t="s">
        <v>1079</v>
      </c>
      <c r="C99" s="12" t="s">
        <v>1167</v>
      </c>
      <c r="D99" s="12" t="s">
        <v>1071</v>
      </c>
      <c r="E99" s="12">
        <v>1.53</v>
      </c>
      <c r="F99" s="12" t="s">
        <v>1072</v>
      </c>
      <c r="G99" s="14">
        <v>1</v>
      </c>
      <c r="H99" s="12"/>
    </row>
    <row r="100" spans="1:8">
      <c r="A100" s="12">
        <v>9137.1</v>
      </c>
      <c r="B100" s="13" t="s">
        <v>1078</v>
      </c>
      <c r="C100" s="12" t="s">
        <v>1178</v>
      </c>
      <c r="D100" s="12" t="s">
        <v>1071</v>
      </c>
      <c r="E100" s="12">
        <v>2.84</v>
      </c>
      <c r="F100" s="12" t="s">
        <v>1072</v>
      </c>
      <c r="G100" s="14">
        <v>1</v>
      </c>
      <c r="H100" s="12"/>
    </row>
    <row r="101" spans="1:8">
      <c r="A101" s="12">
        <v>9137.2</v>
      </c>
      <c r="B101" s="13" t="s">
        <v>1200</v>
      </c>
      <c r="C101" s="12" t="s">
        <v>1143</v>
      </c>
      <c r="D101" s="12" t="s">
        <v>1071</v>
      </c>
      <c r="E101" s="12">
        <v>1.9</v>
      </c>
      <c r="F101" s="12" t="s">
        <v>1072</v>
      </c>
      <c r="G101" s="14">
        <v>1</v>
      </c>
      <c r="H101" s="12"/>
    </row>
    <row r="102" spans="1:8">
      <c r="A102" s="12">
        <v>9138</v>
      </c>
      <c r="B102" s="13" t="s">
        <v>1201</v>
      </c>
      <c r="C102" s="12" t="s">
        <v>1202</v>
      </c>
      <c r="D102" s="12" t="s">
        <v>1071</v>
      </c>
      <c r="E102" s="12">
        <v>5.8</v>
      </c>
      <c r="F102" s="12" t="s">
        <v>1072</v>
      </c>
      <c r="G102" s="14">
        <v>1</v>
      </c>
      <c r="H102" s="12"/>
    </row>
    <row r="103" spans="1:8">
      <c r="A103" s="12">
        <v>9138.1</v>
      </c>
      <c r="B103" s="13" t="s">
        <v>1203</v>
      </c>
      <c r="C103" s="12" t="s">
        <v>1161</v>
      </c>
      <c r="D103" s="12" t="s">
        <v>1071</v>
      </c>
      <c r="E103" s="12">
        <v>0.88</v>
      </c>
      <c r="F103" s="12" t="s">
        <v>1072</v>
      </c>
      <c r="G103" s="14">
        <v>1</v>
      </c>
      <c r="H103" s="12"/>
    </row>
    <row r="104" spans="1:8">
      <c r="A104" s="12">
        <v>9138.2</v>
      </c>
      <c r="B104" s="13" t="s">
        <v>1204</v>
      </c>
      <c r="C104" s="12" t="s">
        <v>1205</v>
      </c>
      <c r="D104" s="12" t="s">
        <v>1071</v>
      </c>
      <c r="E104" s="12">
        <v>1.11</v>
      </c>
      <c r="F104" s="12" t="s">
        <v>1072</v>
      </c>
      <c r="G104" s="14">
        <v>1</v>
      </c>
      <c r="H104" s="12"/>
    </row>
    <row r="105" spans="1:8">
      <c r="A105" s="12">
        <v>9139</v>
      </c>
      <c r="B105" s="13" t="s">
        <v>1206</v>
      </c>
      <c r="C105" s="12" t="s">
        <v>1114</v>
      </c>
      <c r="D105" s="12" t="s">
        <v>1071</v>
      </c>
      <c r="E105" s="12">
        <v>2.9</v>
      </c>
      <c r="F105" s="12" t="s">
        <v>1072</v>
      </c>
      <c r="G105" s="14">
        <v>1</v>
      </c>
      <c r="H105" s="12"/>
    </row>
    <row r="106" spans="1:8">
      <c r="A106" s="12">
        <v>9139.1</v>
      </c>
      <c r="B106" s="13" t="s">
        <v>1207</v>
      </c>
      <c r="C106" s="12" t="s">
        <v>1090</v>
      </c>
      <c r="D106" s="12" t="s">
        <v>1071</v>
      </c>
      <c r="E106" s="12">
        <v>5.81</v>
      </c>
      <c r="F106" s="12" t="s">
        <v>1072</v>
      </c>
      <c r="G106" s="14">
        <v>1</v>
      </c>
      <c r="H106" s="12"/>
    </row>
    <row r="107" spans="1:8">
      <c r="A107" s="12">
        <v>9139.2</v>
      </c>
      <c r="B107" s="13" t="s">
        <v>1208</v>
      </c>
      <c r="C107" s="12" t="s">
        <v>1209</v>
      </c>
      <c r="D107" s="12" t="s">
        <v>1071</v>
      </c>
      <c r="E107" s="12">
        <v>2.76</v>
      </c>
      <c r="F107" s="12" t="s">
        <v>1072</v>
      </c>
      <c r="G107" s="14">
        <v>1</v>
      </c>
      <c r="H107" s="12"/>
    </row>
    <row r="108" spans="1:8">
      <c r="A108" s="12">
        <v>9139.3</v>
      </c>
      <c r="B108" s="13" t="s">
        <v>1210</v>
      </c>
      <c r="C108" s="12" t="s">
        <v>1114</v>
      </c>
      <c r="D108" s="12" t="s">
        <v>1071</v>
      </c>
      <c r="E108" s="12">
        <v>1.16</v>
      </c>
      <c r="F108" s="12" t="s">
        <v>1072</v>
      </c>
      <c r="G108" s="14">
        <v>1</v>
      </c>
      <c r="H108" s="12"/>
    </row>
    <row r="109" spans="1:8">
      <c r="A109" s="12">
        <v>9151</v>
      </c>
      <c r="B109" s="13" t="s">
        <v>1211</v>
      </c>
      <c r="C109" s="12" t="s">
        <v>1161</v>
      </c>
      <c r="D109" s="12" t="s">
        <v>1071</v>
      </c>
      <c r="E109" s="12">
        <v>1.64</v>
      </c>
      <c r="F109" s="12" t="s">
        <v>1072</v>
      </c>
      <c r="G109" s="14">
        <v>1</v>
      </c>
      <c r="H109" s="12"/>
    </row>
    <row r="110" spans="1:8">
      <c r="A110" s="12">
        <v>9151.2</v>
      </c>
      <c r="B110" s="13" t="s">
        <v>1212</v>
      </c>
      <c r="C110" s="12" t="s">
        <v>1161</v>
      </c>
      <c r="D110" s="12" t="s">
        <v>1071</v>
      </c>
      <c r="E110" s="12">
        <v>1.53</v>
      </c>
      <c r="F110" s="12" t="s">
        <v>1072</v>
      </c>
      <c r="G110" s="14">
        <v>1</v>
      </c>
      <c r="H110" s="12"/>
    </row>
    <row r="111" spans="1:8">
      <c r="A111" s="12">
        <v>9151.3</v>
      </c>
      <c r="B111" s="13" t="s">
        <v>1213</v>
      </c>
      <c r="C111" s="12" t="s">
        <v>1096</v>
      </c>
      <c r="D111" s="12" t="s">
        <v>1071</v>
      </c>
      <c r="E111" s="12">
        <v>0.78</v>
      </c>
      <c r="F111" s="12" t="s">
        <v>1072</v>
      </c>
      <c r="G111" s="14">
        <v>1</v>
      </c>
      <c r="H111" s="12"/>
    </row>
    <row r="112" spans="1:8">
      <c r="A112" s="12">
        <v>9151.5</v>
      </c>
      <c r="B112" s="13" t="s">
        <v>1214</v>
      </c>
      <c r="C112" s="12" t="s">
        <v>1096</v>
      </c>
      <c r="D112" s="12" t="s">
        <v>1071</v>
      </c>
      <c r="E112" s="12">
        <v>1.9</v>
      </c>
      <c r="F112" s="12" t="s">
        <v>1072</v>
      </c>
      <c r="G112" s="14">
        <v>1</v>
      </c>
      <c r="H112" s="12"/>
    </row>
    <row r="113" spans="1:8">
      <c r="A113" s="12">
        <v>9152</v>
      </c>
      <c r="B113" s="13" t="s">
        <v>1215</v>
      </c>
      <c r="C113" s="12" t="s">
        <v>1110</v>
      </c>
      <c r="D113" s="12" t="s">
        <v>1071</v>
      </c>
      <c r="E113" s="12">
        <v>1.08</v>
      </c>
      <c r="F113" s="12" t="s">
        <v>1072</v>
      </c>
      <c r="G113" s="14">
        <v>1</v>
      </c>
      <c r="H113" s="12"/>
    </row>
    <row r="114" spans="1:8">
      <c r="A114" s="12">
        <v>9152.1</v>
      </c>
      <c r="B114" s="13" t="s">
        <v>1216</v>
      </c>
      <c r="C114" s="12" t="s">
        <v>1094</v>
      </c>
      <c r="D114" s="12" t="s">
        <v>1071</v>
      </c>
      <c r="E114" s="12">
        <v>1.01</v>
      </c>
      <c r="F114" s="12" t="s">
        <v>1072</v>
      </c>
      <c r="G114" s="14">
        <v>1</v>
      </c>
      <c r="H114" s="12"/>
    </row>
    <row r="115" spans="1:8">
      <c r="A115" s="12">
        <v>9152.3</v>
      </c>
      <c r="B115" s="13" t="s">
        <v>1217</v>
      </c>
      <c r="C115" s="12" t="s">
        <v>1096</v>
      </c>
      <c r="D115" s="12" t="s">
        <v>1071</v>
      </c>
      <c r="E115" s="12">
        <v>1.01</v>
      </c>
      <c r="F115" s="12" t="s">
        <v>1072</v>
      </c>
      <c r="G115" s="14">
        <v>1</v>
      </c>
      <c r="H115" s="12"/>
    </row>
    <row r="116" spans="1:8">
      <c r="A116" s="12">
        <v>9153</v>
      </c>
      <c r="B116" s="13" t="s">
        <v>1218</v>
      </c>
      <c r="C116" s="12" t="s">
        <v>1096</v>
      </c>
      <c r="D116" s="12" t="s">
        <v>1071</v>
      </c>
      <c r="E116" s="12">
        <v>2.3</v>
      </c>
      <c r="F116" s="12" t="s">
        <v>1072</v>
      </c>
      <c r="G116" s="14">
        <v>1</v>
      </c>
      <c r="H116" s="12"/>
    </row>
    <row r="117" spans="1:8">
      <c r="A117" s="12">
        <v>9155</v>
      </c>
      <c r="B117" s="13" t="s">
        <v>1219</v>
      </c>
      <c r="C117" s="12" t="s">
        <v>1220</v>
      </c>
      <c r="D117" s="12" t="s">
        <v>1071</v>
      </c>
      <c r="E117" s="12">
        <v>2.14</v>
      </c>
      <c r="F117" s="12" t="s">
        <v>1072</v>
      </c>
      <c r="G117" s="14">
        <v>1</v>
      </c>
      <c r="H117" s="12"/>
    </row>
    <row r="118" spans="1:8">
      <c r="A118" s="12">
        <v>9155.2</v>
      </c>
      <c r="B118" s="13" t="s">
        <v>1080</v>
      </c>
      <c r="C118" s="12" t="s">
        <v>1096</v>
      </c>
      <c r="D118" s="12" t="s">
        <v>1071</v>
      </c>
      <c r="E118" s="12">
        <v>1.34</v>
      </c>
      <c r="F118" s="12" t="s">
        <v>1072</v>
      </c>
      <c r="G118" s="14">
        <v>1</v>
      </c>
      <c r="H118" s="12"/>
    </row>
    <row r="119" spans="1:8">
      <c r="A119" s="12">
        <v>9155.3</v>
      </c>
      <c r="B119" s="13" t="s">
        <v>1221</v>
      </c>
      <c r="C119" s="12" t="s">
        <v>1222</v>
      </c>
      <c r="D119" s="12" t="s">
        <v>1071</v>
      </c>
      <c r="E119" s="12">
        <v>1.29</v>
      </c>
      <c r="F119" s="12" t="s">
        <v>1072</v>
      </c>
      <c r="G119" s="14">
        <v>1</v>
      </c>
      <c r="H119" s="12"/>
    </row>
    <row r="120" spans="1:8">
      <c r="A120" s="12">
        <v>9156</v>
      </c>
      <c r="B120" s="13" t="s">
        <v>1223</v>
      </c>
      <c r="C120" s="12" t="s">
        <v>1224</v>
      </c>
      <c r="D120" s="12" t="s">
        <v>1071</v>
      </c>
      <c r="E120" s="12">
        <v>1.54</v>
      </c>
      <c r="F120" s="12" t="s">
        <v>1072</v>
      </c>
      <c r="G120" s="14">
        <v>1</v>
      </c>
      <c r="H120" s="12"/>
    </row>
    <row r="121" spans="1:8">
      <c r="A121" s="12">
        <v>9156.1</v>
      </c>
      <c r="B121" s="13" t="s">
        <v>1225</v>
      </c>
      <c r="C121" s="12" t="s">
        <v>1100</v>
      </c>
      <c r="D121" s="12" t="s">
        <v>1071</v>
      </c>
      <c r="E121" s="12">
        <v>1.11</v>
      </c>
      <c r="F121" s="12" t="s">
        <v>1072</v>
      </c>
      <c r="G121" s="14">
        <v>1</v>
      </c>
      <c r="H121" s="12"/>
    </row>
    <row r="122" spans="1:8">
      <c r="A122" s="12">
        <v>9156.2</v>
      </c>
      <c r="B122" s="13" t="s">
        <v>1226</v>
      </c>
      <c r="C122" s="12" t="s">
        <v>1161</v>
      </c>
      <c r="D122" s="12" t="s">
        <v>1071</v>
      </c>
      <c r="E122" s="12">
        <v>3.99</v>
      </c>
      <c r="F122" s="12" t="s">
        <v>1072</v>
      </c>
      <c r="G122" s="14">
        <v>1</v>
      </c>
      <c r="H122" s="12"/>
    </row>
    <row r="123" spans="1:8">
      <c r="A123" s="12">
        <v>9157.2</v>
      </c>
      <c r="B123" s="13" t="s">
        <v>1227</v>
      </c>
      <c r="C123" s="12" t="s">
        <v>1122</v>
      </c>
      <c r="D123" s="12" t="s">
        <v>1071</v>
      </c>
      <c r="E123" s="12">
        <v>1.65</v>
      </c>
      <c r="F123" s="12" t="s">
        <v>1072</v>
      </c>
      <c r="G123" s="14">
        <v>1</v>
      </c>
      <c r="H123" s="12"/>
    </row>
    <row r="124" spans="1:8">
      <c r="A124" s="12">
        <v>9157.3</v>
      </c>
      <c r="B124" s="13" t="s">
        <v>1228</v>
      </c>
      <c r="C124" s="12" t="s">
        <v>1096</v>
      </c>
      <c r="D124" s="12" t="s">
        <v>1071</v>
      </c>
      <c r="E124" s="12">
        <v>0.81</v>
      </c>
      <c r="F124" s="12" t="s">
        <v>1072</v>
      </c>
      <c r="G124" s="14">
        <v>1</v>
      </c>
      <c r="H124" s="12"/>
    </row>
    <row r="125" spans="1:8">
      <c r="A125" s="12">
        <v>9158</v>
      </c>
      <c r="B125" s="13" t="s">
        <v>1229</v>
      </c>
      <c r="C125" s="12" t="s">
        <v>1106</v>
      </c>
      <c r="D125" s="12" t="s">
        <v>1071</v>
      </c>
      <c r="E125" s="12">
        <v>2</v>
      </c>
      <c r="F125" s="12" t="s">
        <v>1072</v>
      </c>
      <c r="G125" s="14">
        <v>1</v>
      </c>
      <c r="H125" s="12"/>
    </row>
    <row r="126" spans="1:8">
      <c r="A126" s="12">
        <v>9158.1</v>
      </c>
      <c r="B126" s="13" t="s">
        <v>1230</v>
      </c>
      <c r="C126" s="12" t="s">
        <v>1161</v>
      </c>
      <c r="D126" s="12" t="s">
        <v>1071</v>
      </c>
      <c r="E126" s="12">
        <v>3.19</v>
      </c>
      <c r="F126" s="12" t="s">
        <v>1072</v>
      </c>
      <c r="G126" s="14">
        <v>1</v>
      </c>
      <c r="H126" s="12"/>
    </row>
    <row r="127" spans="1:8">
      <c r="A127" s="12">
        <v>9158.2</v>
      </c>
      <c r="B127" s="13" t="s">
        <v>1231</v>
      </c>
      <c r="C127" s="12" t="s">
        <v>1096</v>
      </c>
      <c r="D127" s="12" t="s">
        <v>1071</v>
      </c>
      <c r="E127" s="12">
        <v>1.74</v>
      </c>
      <c r="F127" s="12" t="s">
        <v>1072</v>
      </c>
      <c r="G127" s="14">
        <v>1</v>
      </c>
      <c r="H127" s="12"/>
    </row>
    <row r="128" spans="1:8">
      <c r="A128" s="12">
        <v>9158.3</v>
      </c>
      <c r="B128" s="13" t="s">
        <v>1232</v>
      </c>
      <c r="C128" s="12" t="s">
        <v>1233</v>
      </c>
      <c r="D128" s="12" t="s">
        <v>1071</v>
      </c>
      <c r="E128" s="12">
        <v>1.01</v>
      </c>
      <c r="F128" s="12" t="s">
        <v>1072</v>
      </c>
      <c r="G128" s="14">
        <v>1</v>
      </c>
      <c r="H128" s="12"/>
    </row>
    <row r="129" spans="1:8">
      <c r="A129" s="12">
        <v>9159</v>
      </c>
      <c r="B129" s="13" t="s">
        <v>1234</v>
      </c>
      <c r="C129" s="12" t="s">
        <v>1100</v>
      </c>
      <c r="D129" s="12" t="s">
        <v>1071</v>
      </c>
      <c r="E129" s="12">
        <v>4.87</v>
      </c>
      <c r="F129" s="12" t="s">
        <v>1072</v>
      </c>
      <c r="G129" s="14">
        <v>1</v>
      </c>
      <c r="H129" s="12"/>
    </row>
    <row r="130" spans="1:8">
      <c r="A130" s="12">
        <v>9159.2</v>
      </c>
      <c r="B130" s="13" t="s">
        <v>1235</v>
      </c>
      <c r="C130" s="12" t="s">
        <v>1236</v>
      </c>
      <c r="D130" s="12" t="s">
        <v>1071</v>
      </c>
      <c r="E130" s="12">
        <v>0.81</v>
      </c>
      <c r="F130" s="12" t="s">
        <v>1072</v>
      </c>
      <c r="G130" s="14">
        <v>1</v>
      </c>
      <c r="H130" s="12"/>
    </row>
    <row r="131" spans="1:8">
      <c r="A131" s="12">
        <v>9160</v>
      </c>
      <c r="B131" s="13" t="s">
        <v>1237</v>
      </c>
      <c r="C131" s="12" t="s">
        <v>1096</v>
      </c>
      <c r="D131" s="12" t="s">
        <v>1071</v>
      </c>
      <c r="E131" s="12">
        <v>5.35</v>
      </c>
      <c r="F131" s="12" t="s">
        <v>1072</v>
      </c>
      <c r="G131" s="14">
        <v>1</v>
      </c>
      <c r="H131" s="12"/>
    </row>
    <row r="132" spans="1:8">
      <c r="A132" s="12">
        <v>9160.1</v>
      </c>
      <c r="B132" s="13" t="s">
        <v>1238</v>
      </c>
      <c r="C132" s="12" t="s">
        <v>1096</v>
      </c>
      <c r="D132" s="12" t="s">
        <v>1071</v>
      </c>
      <c r="E132" s="12">
        <v>3.54</v>
      </c>
      <c r="F132" s="12" t="s">
        <v>1072</v>
      </c>
      <c r="G132" s="14">
        <v>1</v>
      </c>
      <c r="H132" s="12"/>
    </row>
    <row r="133" spans="1:8">
      <c r="A133" s="12">
        <v>9160.2</v>
      </c>
      <c r="B133" s="13" t="s">
        <v>1239</v>
      </c>
      <c r="C133" s="12" t="s">
        <v>1098</v>
      </c>
      <c r="D133" s="12" t="s">
        <v>1071</v>
      </c>
      <c r="E133" s="12">
        <v>1.89</v>
      </c>
      <c r="F133" s="12" t="s">
        <v>1072</v>
      </c>
      <c r="G133" s="14">
        <v>1</v>
      </c>
      <c r="H133" s="12"/>
    </row>
    <row r="134" spans="1:8">
      <c r="A134" s="12">
        <v>9162.1</v>
      </c>
      <c r="B134" s="13" t="s">
        <v>1240</v>
      </c>
      <c r="C134" s="12" t="s">
        <v>1241</v>
      </c>
      <c r="D134" s="12" t="s">
        <v>1071</v>
      </c>
      <c r="E134" s="12">
        <v>1.23</v>
      </c>
      <c r="F134" s="12" t="s">
        <v>1072</v>
      </c>
      <c r="G134" s="14">
        <v>1</v>
      </c>
      <c r="H134" s="12"/>
    </row>
    <row r="135" spans="1:8">
      <c r="A135" s="12">
        <v>9162.3</v>
      </c>
      <c r="B135" s="13" t="s">
        <v>1242</v>
      </c>
      <c r="C135" s="12" t="s">
        <v>1094</v>
      </c>
      <c r="D135" s="12" t="s">
        <v>1071</v>
      </c>
      <c r="E135" s="12">
        <v>1.41</v>
      </c>
      <c r="F135" s="12" t="s">
        <v>1072</v>
      </c>
      <c r="G135" s="14">
        <v>1</v>
      </c>
      <c r="H135" s="12"/>
    </row>
    <row r="136" spans="1:8">
      <c r="A136" s="12">
        <v>9174</v>
      </c>
      <c r="B136" s="13" t="s">
        <v>1243</v>
      </c>
      <c r="C136" s="12" t="s">
        <v>1096</v>
      </c>
      <c r="D136" s="12" t="s">
        <v>1071</v>
      </c>
      <c r="E136" s="12">
        <v>0.78</v>
      </c>
      <c r="F136" s="12" t="s">
        <v>1072</v>
      </c>
      <c r="G136" s="14">
        <v>1</v>
      </c>
      <c r="H136" s="12"/>
    </row>
    <row r="137" spans="1:8">
      <c r="A137" s="12">
        <v>9175</v>
      </c>
      <c r="B137" s="13" t="s">
        <v>1244</v>
      </c>
      <c r="C137" s="12" t="s">
        <v>1245</v>
      </c>
      <c r="D137" s="12" t="s">
        <v>1071</v>
      </c>
      <c r="E137" s="12">
        <v>3.6</v>
      </c>
      <c r="F137" s="12" t="s">
        <v>1072</v>
      </c>
      <c r="G137" s="14">
        <v>1</v>
      </c>
      <c r="H137" s="12"/>
    </row>
    <row r="138" spans="1:8">
      <c r="A138" s="12">
        <v>9187.1</v>
      </c>
      <c r="B138" s="13" t="s">
        <v>1246</v>
      </c>
      <c r="C138" s="12" t="s">
        <v>1122</v>
      </c>
      <c r="D138" s="12" t="s">
        <v>1071</v>
      </c>
      <c r="E138" s="12">
        <v>0.73</v>
      </c>
      <c r="F138" s="12" t="s">
        <v>1072</v>
      </c>
      <c r="G138" s="14">
        <v>1</v>
      </c>
      <c r="H138" s="12"/>
    </row>
    <row r="139" spans="1:8">
      <c r="A139" s="12">
        <v>9188</v>
      </c>
      <c r="B139" s="13" t="s">
        <v>1247</v>
      </c>
      <c r="C139" s="12" t="s">
        <v>1248</v>
      </c>
      <c r="D139" s="12" t="s">
        <v>1071</v>
      </c>
      <c r="E139" s="12">
        <v>1.37</v>
      </c>
      <c r="F139" s="12" t="s">
        <v>1072</v>
      </c>
      <c r="G139" s="14">
        <v>1</v>
      </c>
      <c r="H139" s="12"/>
    </row>
    <row r="140" spans="1:8">
      <c r="A140" s="12">
        <v>9188.1</v>
      </c>
      <c r="B140" s="13" t="s">
        <v>1249</v>
      </c>
      <c r="C140" s="12" t="s">
        <v>1114</v>
      </c>
      <c r="D140" s="12" t="s">
        <v>1071</v>
      </c>
      <c r="E140" s="12">
        <v>1.33</v>
      </c>
      <c r="F140" s="12" t="s">
        <v>1072</v>
      </c>
      <c r="G140" s="14">
        <v>1</v>
      </c>
      <c r="H140" s="12"/>
    </row>
    <row r="141" spans="1:8">
      <c r="A141" s="12">
        <v>9205</v>
      </c>
      <c r="B141" s="13" t="s">
        <v>1250</v>
      </c>
      <c r="C141" s="12" t="s">
        <v>1096</v>
      </c>
      <c r="D141" s="12" t="s">
        <v>1071</v>
      </c>
      <c r="E141" s="12">
        <v>7.25</v>
      </c>
      <c r="F141" s="12" t="s">
        <v>1072</v>
      </c>
      <c r="G141" s="14">
        <v>1</v>
      </c>
      <c r="H141" s="12"/>
    </row>
    <row r="142" spans="1:8">
      <c r="A142" s="12">
        <v>9205.1</v>
      </c>
      <c r="B142" s="13" t="s">
        <v>1251</v>
      </c>
      <c r="C142" s="12" t="s">
        <v>1106</v>
      </c>
      <c r="D142" s="12" t="s">
        <v>1071</v>
      </c>
      <c r="E142" s="12">
        <v>1.18</v>
      </c>
      <c r="F142" s="12" t="s">
        <v>1072</v>
      </c>
      <c r="G142" s="14">
        <v>1</v>
      </c>
      <c r="H142" s="12"/>
    </row>
    <row r="143" spans="1:8">
      <c r="A143" s="12">
        <v>9206</v>
      </c>
      <c r="B143" s="13" t="s">
        <v>1252</v>
      </c>
      <c r="C143" s="12" t="s">
        <v>1143</v>
      </c>
      <c r="D143" s="12" t="s">
        <v>1071</v>
      </c>
      <c r="E143" s="12">
        <v>0.84</v>
      </c>
      <c r="F143" s="12" t="s">
        <v>1072</v>
      </c>
      <c r="G143" s="14">
        <v>1</v>
      </c>
      <c r="H143" s="12"/>
    </row>
    <row r="144" spans="1:8">
      <c r="A144" s="12">
        <v>9206.1</v>
      </c>
      <c r="B144" s="13" t="s">
        <v>1253</v>
      </c>
      <c r="C144" s="12" t="s">
        <v>1106</v>
      </c>
      <c r="D144" s="12" t="s">
        <v>1071</v>
      </c>
      <c r="E144" s="12">
        <v>1.96</v>
      </c>
      <c r="F144" s="12" t="s">
        <v>1072</v>
      </c>
      <c r="G144" s="14">
        <v>1</v>
      </c>
      <c r="H144" s="12"/>
    </row>
    <row r="145" spans="1:8">
      <c r="A145" s="12">
        <v>9209</v>
      </c>
      <c r="B145" s="13" t="s">
        <v>1254</v>
      </c>
      <c r="C145" s="12" t="s">
        <v>1098</v>
      </c>
      <c r="D145" s="12" t="s">
        <v>1071</v>
      </c>
      <c r="E145" s="12">
        <v>0.84</v>
      </c>
      <c r="F145" s="12" t="s">
        <v>1072</v>
      </c>
      <c r="G145" s="14">
        <v>1</v>
      </c>
      <c r="H145" s="12"/>
    </row>
    <row r="146" spans="1:8">
      <c r="A146" s="12">
        <v>9209.1</v>
      </c>
      <c r="B146" s="13" t="s">
        <v>1255</v>
      </c>
      <c r="C146" s="12" t="s">
        <v>1256</v>
      </c>
      <c r="D146" s="12" t="s">
        <v>1071</v>
      </c>
      <c r="E146" s="12">
        <v>0.77</v>
      </c>
      <c r="F146" s="12" t="s">
        <v>1072</v>
      </c>
      <c r="G146" s="14">
        <v>1</v>
      </c>
      <c r="H146" s="12"/>
    </row>
    <row r="147" spans="1:8">
      <c r="A147" s="12">
        <v>9210.1</v>
      </c>
      <c r="B147" s="13" t="s">
        <v>1257</v>
      </c>
      <c r="C147" s="12" t="s">
        <v>1161</v>
      </c>
      <c r="D147" s="12" t="s">
        <v>1071</v>
      </c>
      <c r="E147" s="12">
        <v>1.05</v>
      </c>
      <c r="F147" s="12" t="s">
        <v>1072</v>
      </c>
      <c r="G147" s="14">
        <v>1</v>
      </c>
      <c r="H147" s="12"/>
    </row>
    <row r="148" spans="1:8">
      <c r="A148" s="12">
        <v>9210.4</v>
      </c>
      <c r="B148" s="13" t="s">
        <v>1258</v>
      </c>
      <c r="C148" s="12" t="s">
        <v>1106</v>
      </c>
      <c r="D148" s="12" t="s">
        <v>1071</v>
      </c>
      <c r="E148" s="12">
        <v>0.76</v>
      </c>
      <c r="F148" s="12" t="s">
        <v>1072</v>
      </c>
      <c r="G148" s="14">
        <v>1</v>
      </c>
      <c r="H148" s="12"/>
    </row>
    <row r="149" spans="1:8">
      <c r="A149" s="12">
        <v>9211</v>
      </c>
      <c r="B149" s="13" t="s">
        <v>1259</v>
      </c>
      <c r="C149" s="12" t="s">
        <v>1114</v>
      </c>
      <c r="D149" s="12" t="s">
        <v>1071</v>
      </c>
      <c r="E149" s="12">
        <v>1.61</v>
      </c>
      <c r="F149" s="12" t="s">
        <v>1072</v>
      </c>
      <c r="G149" s="14">
        <v>1</v>
      </c>
      <c r="H149" s="12"/>
    </row>
    <row r="150" spans="1:8">
      <c r="A150" s="12">
        <v>9211.1</v>
      </c>
      <c r="B150" s="13" t="s">
        <v>1260</v>
      </c>
      <c r="C150" s="12" t="s">
        <v>1261</v>
      </c>
      <c r="D150" s="12" t="s">
        <v>1071</v>
      </c>
      <c r="E150" s="12">
        <v>0.77</v>
      </c>
      <c r="F150" s="12" t="s">
        <v>1072</v>
      </c>
      <c r="G150" s="14">
        <v>1</v>
      </c>
      <c r="H150" s="12"/>
    </row>
    <row r="151" spans="1:8">
      <c r="A151" s="12">
        <v>9213</v>
      </c>
      <c r="B151" s="13" t="s">
        <v>1262</v>
      </c>
      <c r="C151" s="12" t="s">
        <v>1114</v>
      </c>
      <c r="D151" s="12" t="s">
        <v>1071</v>
      </c>
      <c r="E151" s="12">
        <v>1.32</v>
      </c>
      <c r="F151" s="12" t="s">
        <v>1072</v>
      </c>
      <c r="G151" s="14">
        <v>1</v>
      </c>
      <c r="H151" s="12"/>
    </row>
    <row r="152" spans="1:8">
      <c r="A152" s="12">
        <v>9213.1</v>
      </c>
      <c r="B152" s="13" t="s">
        <v>1263</v>
      </c>
      <c r="C152" s="12" t="s">
        <v>1114</v>
      </c>
      <c r="D152" s="12" t="s">
        <v>1071</v>
      </c>
      <c r="E152" s="12">
        <v>1.06</v>
      </c>
      <c r="F152" s="12" t="s">
        <v>1072</v>
      </c>
      <c r="G152" s="14">
        <v>1</v>
      </c>
      <c r="H152" s="12"/>
    </row>
    <row r="153" spans="1:8">
      <c r="A153" s="12">
        <v>9214</v>
      </c>
      <c r="B153" s="13" t="s">
        <v>1264</v>
      </c>
      <c r="C153" s="12" t="s">
        <v>1241</v>
      </c>
      <c r="D153" s="12" t="s">
        <v>1071</v>
      </c>
      <c r="E153" s="12">
        <v>2.42</v>
      </c>
      <c r="F153" s="12" t="s">
        <v>1072</v>
      </c>
      <c r="G153" s="14">
        <v>1</v>
      </c>
      <c r="H153" s="12"/>
    </row>
    <row r="154" spans="1:8">
      <c r="A154" s="12">
        <v>9215</v>
      </c>
      <c r="B154" s="13" t="s">
        <v>1265</v>
      </c>
      <c r="C154" s="12" t="s">
        <v>1096</v>
      </c>
      <c r="D154" s="12" t="s">
        <v>1071</v>
      </c>
      <c r="E154" s="12">
        <v>0.81</v>
      </c>
      <c r="F154" s="12" t="s">
        <v>1072</v>
      </c>
      <c r="G154" s="14">
        <v>1</v>
      </c>
      <c r="H154" s="12"/>
    </row>
    <row r="155" spans="1:8">
      <c r="A155" s="12">
        <v>9215.1</v>
      </c>
      <c r="B155" s="13" t="s">
        <v>1266</v>
      </c>
      <c r="C155" s="12" t="s">
        <v>1100</v>
      </c>
      <c r="D155" s="12" t="s">
        <v>1071</v>
      </c>
      <c r="E155" s="12">
        <v>0.94</v>
      </c>
      <c r="F155" s="12" t="s">
        <v>1072</v>
      </c>
      <c r="G155" s="14">
        <v>1</v>
      </c>
      <c r="H155" s="12"/>
    </row>
    <row r="156" spans="1:8">
      <c r="A156" s="12">
        <v>9215.3</v>
      </c>
      <c r="B156" s="13" t="s">
        <v>1267</v>
      </c>
      <c r="C156" s="12" t="s">
        <v>1106</v>
      </c>
      <c r="D156" s="12" t="s">
        <v>1071</v>
      </c>
      <c r="E156" s="12">
        <v>0.81</v>
      </c>
      <c r="F156" s="12" t="s">
        <v>1072</v>
      </c>
      <c r="G156" s="14">
        <v>1</v>
      </c>
      <c r="H156" s="12"/>
    </row>
    <row r="157" spans="1:8">
      <c r="A157" s="12">
        <v>9215.5</v>
      </c>
      <c r="B157" s="13" t="s">
        <v>1268</v>
      </c>
      <c r="C157" s="12" t="s">
        <v>1106</v>
      </c>
      <c r="D157" s="12" t="s">
        <v>1071</v>
      </c>
      <c r="E157" s="12">
        <v>0.63</v>
      </c>
      <c r="F157" s="12" t="s">
        <v>1072</v>
      </c>
      <c r="G157" s="14">
        <v>1</v>
      </c>
      <c r="H157" s="12"/>
    </row>
    <row r="158" spans="1:8">
      <c r="A158" s="12">
        <v>9215.6</v>
      </c>
      <c r="B158" s="13" t="s">
        <v>1269</v>
      </c>
      <c r="C158" s="12" t="s">
        <v>1096</v>
      </c>
      <c r="D158" s="12" t="s">
        <v>1071</v>
      </c>
      <c r="E158" s="12">
        <v>3.99</v>
      </c>
      <c r="F158" s="12" t="s">
        <v>1072</v>
      </c>
      <c r="G158" s="14">
        <v>1</v>
      </c>
      <c r="H158" s="12"/>
    </row>
    <row r="159" spans="1:8">
      <c r="A159" s="12">
        <v>9217</v>
      </c>
      <c r="B159" s="13" t="s">
        <v>1270</v>
      </c>
      <c r="C159" s="12" t="s">
        <v>1271</v>
      </c>
      <c r="D159" s="12" t="s">
        <v>1071</v>
      </c>
      <c r="E159" s="12">
        <v>1.4</v>
      </c>
      <c r="F159" s="12" t="s">
        <v>1072</v>
      </c>
      <c r="G159" s="14">
        <v>1</v>
      </c>
      <c r="H159" s="12"/>
    </row>
    <row r="160" spans="1:8">
      <c r="A160" s="12">
        <v>9218</v>
      </c>
      <c r="B160" s="13" t="s">
        <v>1272</v>
      </c>
      <c r="C160" s="12" t="s">
        <v>1256</v>
      </c>
      <c r="D160" s="12" t="s">
        <v>1071</v>
      </c>
      <c r="E160" s="12">
        <v>0.81</v>
      </c>
      <c r="F160" s="12" t="s">
        <v>1072</v>
      </c>
      <c r="G160" s="14">
        <v>1</v>
      </c>
      <c r="H160" s="12"/>
    </row>
    <row r="161" spans="1:8">
      <c r="A161" s="12">
        <v>9219</v>
      </c>
      <c r="B161" s="13" t="s">
        <v>1273</v>
      </c>
      <c r="C161" s="12" t="s">
        <v>1274</v>
      </c>
      <c r="D161" s="12" t="s">
        <v>1071</v>
      </c>
      <c r="E161" s="12">
        <v>2.62</v>
      </c>
      <c r="F161" s="12" t="s">
        <v>1072</v>
      </c>
      <c r="G161" s="14">
        <v>1</v>
      </c>
      <c r="H161" s="12"/>
    </row>
    <row r="162" spans="1:8">
      <c r="A162" s="12">
        <v>9219.2</v>
      </c>
      <c r="B162" s="13" t="s">
        <v>1275</v>
      </c>
      <c r="C162" s="12" t="s">
        <v>1136</v>
      </c>
      <c r="D162" s="12" t="s">
        <v>1071</v>
      </c>
      <c r="E162" s="12">
        <v>6.92</v>
      </c>
      <c r="F162" s="12" t="s">
        <v>1072</v>
      </c>
      <c r="G162" s="14">
        <v>1</v>
      </c>
      <c r="H162" s="12"/>
    </row>
    <row r="163" spans="1:8">
      <c r="A163" s="12">
        <v>9219.3</v>
      </c>
      <c r="B163" s="13" t="s">
        <v>1276</v>
      </c>
      <c r="C163" s="12" t="s">
        <v>1106</v>
      </c>
      <c r="D163" s="12" t="s">
        <v>1071</v>
      </c>
      <c r="E163" s="12">
        <v>1.04</v>
      </c>
      <c r="F163" s="12" t="s">
        <v>1072</v>
      </c>
      <c r="G163" s="14">
        <v>1</v>
      </c>
      <c r="H163" s="12"/>
    </row>
    <row r="164" spans="1:8">
      <c r="A164" s="12">
        <v>9220</v>
      </c>
      <c r="B164" s="13" t="s">
        <v>1277</v>
      </c>
      <c r="C164" s="12" t="s">
        <v>1106</v>
      </c>
      <c r="D164" s="12" t="s">
        <v>1071</v>
      </c>
      <c r="E164" s="12">
        <v>0.81</v>
      </c>
      <c r="F164" s="12" t="s">
        <v>1072</v>
      </c>
      <c r="G164" s="14">
        <v>1</v>
      </c>
      <c r="H164" s="12"/>
    </row>
    <row r="165" spans="1:8">
      <c r="A165" s="12">
        <v>9221</v>
      </c>
      <c r="B165" s="13" t="s">
        <v>1077</v>
      </c>
      <c r="C165" s="12" t="s">
        <v>1161</v>
      </c>
      <c r="D165" s="12" t="s">
        <v>1071</v>
      </c>
      <c r="E165" s="12">
        <v>1.43</v>
      </c>
      <c r="F165" s="12" t="s">
        <v>1072</v>
      </c>
      <c r="G165" s="14">
        <v>1</v>
      </c>
      <c r="H165" s="12"/>
    </row>
    <row r="166" spans="1:8">
      <c r="A166" s="12">
        <v>9222</v>
      </c>
      <c r="B166" s="13" t="s">
        <v>1278</v>
      </c>
      <c r="C166" s="12" t="s">
        <v>1143</v>
      </c>
      <c r="D166" s="12" t="s">
        <v>1071</v>
      </c>
      <c r="E166" s="12">
        <v>1.54</v>
      </c>
      <c r="F166" s="12" t="s">
        <v>1072</v>
      </c>
      <c r="G166" s="14">
        <v>1</v>
      </c>
      <c r="H166" s="12"/>
    </row>
    <row r="167" spans="1:8">
      <c r="A167" s="12">
        <v>9222.1</v>
      </c>
      <c r="B167" s="13" t="s">
        <v>1279</v>
      </c>
      <c r="C167" s="12" t="s">
        <v>1143</v>
      </c>
      <c r="D167" s="12" t="s">
        <v>1071</v>
      </c>
      <c r="E167" s="12">
        <v>1.68</v>
      </c>
      <c r="F167" s="12" t="s">
        <v>1072</v>
      </c>
      <c r="G167" s="14">
        <v>1</v>
      </c>
      <c r="H167" s="12"/>
    </row>
    <row r="168" spans="1:8">
      <c r="A168" s="12">
        <v>9223</v>
      </c>
      <c r="B168" s="13" t="s">
        <v>1280</v>
      </c>
      <c r="C168" s="12" t="s">
        <v>1106</v>
      </c>
      <c r="D168" s="12" t="s">
        <v>1071</v>
      </c>
      <c r="E168" s="12">
        <v>3.22</v>
      </c>
      <c r="F168" s="12" t="s">
        <v>1072</v>
      </c>
      <c r="G168" s="14">
        <v>1</v>
      </c>
      <c r="H168" s="12"/>
    </row>
    <row r="169" spans="1:8">
      <c r="A169" s="12">
        <v>9223.1</v>
      </c>
      <c r="B169" s="13" t="s">
        <v>1281</v>
      </c>
      <c r="C169" s="12" t="s">
        <v>1108</v>
      </c>
      <c r="D169" s="12" t="s">
        <v>1071</v>
      </c>
      <c r="E169" s="12">
        <v>1.18</v>
      </c>
      <c r="F169" s="12" t="s">
        <v>1072</v>
      </c>
      <c r="G169" s="14">
        <v>1</v>
      </c>
      <c r="H169" s="12"/>
    </row>
    <row r="170" spans="1:8">
      <c r="A170" s="12">
        <v>9224</v>
      </c>
      <c r="B170" s="13" t="s">
        <v>1282</v>
      </c>
      <c r="C170" s="12" t="s">
        <v>1283</v>
      </c>
      <c r="D170" s="12" t="s">
        <v>1071</v>
      </c>
      <c r="E170" s="12">
        <v>15.36</v>
      </c>
      <c r="F170" s="12" t="s">
        <v>1072</v>
      </c>
      <c r="G170" s="14">
        <v>1</v>
      </c>
      <c r="H170" s="12"/>
    </row>
    <row r="171" spans="1:8">
      <c r="A171" s="12">
        <v>9225</v>
      </c>
      <c r="B171" s="13" t="s">
        <v>1284</v>
      </c>
      <c r="C171" s="12" t="s">
        <v>1126</v>
      </c>
      <c r="D171" s="12" t="s">
        <v>1071</v>
      </c>
      <c r="E171" s="12">
        <v>0.57</v>
      </c>
      <c r="F171" s="12" t="s">
        <v>1072</v>
      </c>
      <c r="G171" s="14">
        <v>1</v>
      </c>
      <c r="H171" s="12"/>
    </row>
    <row r="172" spans="1:8">
      <c r="A172" s="12">
        <v>9226</v>
      </c>
      <c r="B172" s="13" t="s">
        <v>1285</v>
      </c>
      <c r="C172" s="12" t="s">
        <v>1178</v>
      </c>
      <c r="D172" s="12" t="s">
        <v>1071</v>
      </c>
      <c r="E172" s="12">
        <v>2.02</v>
      </c>
      <c r="F172" s="12" t="s">
        <v>1072</v>
      </c>
      <c r="G172" s="14">
        <v>1</v>
      </c>
      <c r="H172" s="12"/>
    </row>
    <row r="173" spans="1:8">
      <c r="A173" s="12">
        <v>9227</v>
      </c>
      <c r="B173" s="13" t="s">
        <v>1286</v>
      </c>
      <c r="C173" s="12" t="s">
        <v>1205</v>
      </c>
      <c r="D173" s="12" t="s">
        <v>1071</v>
      </c>
      <c r="E173" s="12">
        <v>0.77</v>
      </c>
      <c r="F173" s="12" t="s">
        <v>1072</v>
      </c>
      <c r="G173" s="14">
        <v>1</v>
      </c>
      <c r="H173" s="12"/>
    </row>
    <row r="174" spans="1:8">
      <c r="A174" s="12">
        <v>9227.1</v>
      </c>
      <c r="B174" s="13" t="s">
        <v>1287</v>
      </c>
      <c r="C174" s="12" t="s">
        <v>1106</v>
      </c>
      <c r="D174" s="12" t="s">
        <v>1071</v>
      </c>
      <c r="E174" s="12">
        <v>1.39</v>
      </c>
      <c r="F174" s="12" t="s">
        <v>1072</v>
      </c>
      <c r="G174" s="14">
        <v>1</v>
      </c>
      <c r="H174" s="12"/>
    </row>
    <row r="175" spans="1:8">
      <c r="A175" s="12">
        <v>9227.3</v>
      </c>
      <c r="B175" s="13" t="s">
        <v>1288</v>
      </c>
      <c r="C175" s="12" t="s">
        <v>1094</v>
      </c>
      <c r="D175" s="12" t="s">
        <v>1071</v>
      </c>
      <c r="E175" s="12">
        <v>1.08</v>
      </c>
      <c r="F175" s="12" t="s">
        <v>1072</v>
      </c>
      <c r="G175" s="14">
        <v>1</v>
      </c>
      <c r="H175" s="12"/>
    </row>
    <row r="176" spans="1:8">
      <c r="A176" s="12">
        <v>9228</v>
      </c>
      <c r="B176" s="13" t="s">
        <v>1289</v>
      </c>
      <c r="C176" s="12" t="s">
        <v>1106</v>
      </c>
      <c r="D176" s="12" t="s">
        <v>1071</v>
      </c>
      <c r="E176" s="12">
        <v>0.64</v>
      </c>
      <c r="F176" s="12" t="s">
        <v>1072</v>
      </c>
      <c r="G176" s="14">
        <v>1</v>
      </c>
      <c r="H176" s="12"/>
    </row>
    <row r="177" spans="1:8">
      <c r="A177" s="12">
        <v>9228.1</v>
      </c>
      <c r="B177" s="13" t="s">
        <v>1290</v>
      </c>
      <c r="C177" s="12" t="s">
        <v>1122</v>
      </c>
      <c r="D177" s="12" t="s">
        <v>1071</v>
      </c>
      <c r="E177" s="12">
        <v>0.63</v>
      </c>
      <c r="F177" s="12" t="s">
        <v>1072</v>
      </c>
      <c r="G177" s="14">
        <v>1</v>
      </c>
      <c r="H177" s="12"/>
    </row>
    <row r="178" spans="1:8">
      <c r="A178" s="12">
        <v>9228.2</v>
      </c>
      <c r="B178" s="13" t="s">
        <v>1291</v>
      </c>
      <c r="C178" s="12" t="s">
        <v>1096</v>
      </c>
      <c r="D178" s="12" t="s">
        <v>1071</v>
      </c>
      <c r="E178" s="12">
        <v>0.63</v>
      </c>
      <c r="F178" s="12" t="s">
        <v>1072</v>
      </c>
      <c r="G178" s="14">
        <v>1</v>
      </c>
      <c r="H178" s="12"/>
    </row>
    <row r="179" spans="1:8">
      <c r="A179" s="12">
        <v>9228.3</v>
      </c>
      <c r="B179" s="13" t="s">
        <v>1292</v>
      </c>
      <c r="C179" s="12" t="s">
        <v>1236</v>
      </c>
      <c r="D179" s="12" t="s">
        <v>1071</v>
      </c>
      <c r="E179" s="12">
        <v>0.66</v>
      </c>
      <c r="F179" s="12" t="s">
        <v>1072</v>
      </c>
      <c r="G179" s="14">
        <v>1</v>
      </c>
      <c r="H179" s="12"/>
    </row>
    <row r="180" spans="1:8">
      <c r="A180" s="12">
        <v>9229</v>
      </c>
      <c r="B180" s="13" t="s">
        <v>1293</v>
      </c>
      <c r="C180" s="12" t="s">
        <v>1090</v>
      </c>
      <c r="D180" s="12" t="s">
        <v>1071</v>
      </c>
      <c r="E180" s="12">
        <v>0.57</v>
      </c>
      <c r="F180" s="12" t="s">
        <v>1072</v>
      </c>
      <c r="G180" s="14">
        <v>1</v>
      </c>
      <c r="H180" s="12"/>
    </row>
    <row r="181" spans="1:8">
      <c r="A181" s="12">
        <v>9230</v>
      </c>
      <c r="B181" s="13" t="s">
        <v>1294</v>
      </c>
      <c r="C181" s="12" t="s">
        <v>1106</v>
      </c>
      <c r="D181" s="12" t="s">
        <v>1071</v>
      </c>
      <c r="E181" s="12">
        <v>1.18</v>
      </c>
      <c r="F181" s="12" t="s">
        <v>1072</v>
      </c>
      <c r="G181" s="14">
        <v>1</v>
      </c>
      <c r="H181" s="12"/>
    </row>
    <row r="182" spans="1:8">
      <c r="A182" s="12">
        <v>9231</v>
      </c>
      <c r="B182" s="13" t="s">
        <v>1295</v>
      </c>
      <c r="C182" s="12" t="s">
        <v>1205</v>
      </c>
      <c r="D182" s="12" t="s">
        <v>1071</v>
      </c>
      <c r="E182" s="12">
        <v>0.97</v>
      </c>
      <c r="F182" s="12" t="s">
        <v>1072</v>
      </c>
      <c r="G182" s="14">
        <v>1</v>
      </c>
      <c r="H182" s="12"/>
    </row>
    <row r="183" spans="1:8">
      <c r="A183" s="12">
        <v>9232</v>
      </c>
      <c r="B183" s="13" t="s">
        <v>1296</v>
      </c>
      <c r="C183" s="12" t="s">
        <v>1222</v>
      </c>
      <c r="D183" s="12" t="s">
        <v>1071</v>
      </c>
      <c r="E183" s="12">
        <v>0.91</v>
      </c>
      <c r="F183" s="12" t="s">
        <v>1072</v>
      </c>
      <c r="G183" s="14">
        <v>1</v>
      </c>
      <c r="H183" s="12"/>
    </row>
    <row r="184" spans="1:8">
      <c r="A184" s="12">
        <v>9232.1</v>
      </c>
      <c r="B184" s="13" t="s">
        <v>1297</v>
      </c>
      <c r="C184" s="12" t="s">
        <v>1298</v>
      </c>
      <c r="D184" s="12" t="s">
        <v>1071</v>
      </c>
      <c r="E184" s="12">
        <v>0.91</v>
      </c>
      <c r="F184" s="12" t="s">
        <v>1072</v>
      </c>
      <c r="G184" s="14">
        <v>1</v>
      </c>
      <c r="H184" s="12"/>
    </row>
    <row r="185" spans="1:8">
      <c r="A185" s="12">
        <v>9232.2</v>
      </c>
      <c r="B185" s="13" t="s">
        <v>1299</v>
      </c>
      <c r="C185" s="12" t="s">
        <v>1143</v>
      </c>
      <c r="D185" s="12" t="s">
        <v>1071</v>
      </c>
      <c r="E185" s="12">
        <v>3.99</v>
      </c>
      <c r="F185" s="12" t="s">
        <v>1072</v>
      </c>
      <c r="G185" s="14">
        <v>1</v>
      </c>
      <c r="H185" s="12"/>
    </row>
    <row r="186" spans="1:8">
      <c r="A186" s="12">
        <v>9233</v>
      </c>
      <c r="B186" s="13" t="s">
        <v>1300</v>
      </c>
      <c r="C186" s="12" t="s">
        <v>1100</v>
      </c>
      <c r="D186" s="12" t="s">
        <v>1071</v>
      </c>
      <c r="E186" s="12">
        <v>1.78</v>
      </c>
      <c r="F186" s="12" t="s">
        <v>1072</v>
      </c>
      <c r="G186" s="14">
        <v>1</v>
      </c>
      <c r="H186" s="12"/>
    </row>
    <row r="187" spans="1:8">
      <c r="A187" s="12">
        <v>9234</v>
      </c>
      <c r="B187" s="13" t="s">
        <v>1301</v>
      </c>
      <c r="C187" s="12" t="s">
        <v>1302</v>
      </c>
      <c r="D187" s="12" t="s">
        <v>1071</v>
      </c>
      <c r="E187" s="12">
        <v>1.23</v>
      </c>
      <c r="F187" s="12" t="s">
        <v>1072</v>
      </c>
      <c r="G187" s="14">
        <v>1</v>
      </c>
      <c r="H187" s="12"/>
    </row>
    <row r="188" spans="1:8">
      <c r="A188" s="12">
        <v>9234.1</v>
      </c>
      <c r="B188" s="13" t="s">
        <v>1303</v>
      </c>
      <c r="C188" s="12" t="s">
        <v>1114</v>
      </c>
      <c r="D188" s="12" t="s">
        <v>1071</v>
      </c>
      <c r="E188" s="12">
        <v>0.99</v>
      </c>
      <c r="F188" s="12" t="s">
        <v>1072</v>
      </c>
      <c r="G188" s="14">
        <v>1</v>
      </c>
      <c r="H188" s="12"/>
    </row>
    <row r="189" spans="1:8">
      <c r="A189" s="12">
        <v>9234.3</v>
      </c>
      <c r="B189" s="13" t="s">
        <v>1304</v>
      </c>
      <c r="C189" s="12" t="s">
        <v>1305</v>
      </c>
      <c r="D189" s="12" t="s">
        <v>1071</v>
      </c>
      <c r="E189" s="12">
        <v>0.99</v>
      </c>
      <c r="F189" s="12" t="s">
        <v>1072</v>
      </c>
      <c r="G189" s="14">
        <v>1</v>
      </c>
      <c r="H189" s="12"/>
    </row>
    <row r="190" spans="1:8">
      <c r="A190" s="12">
        <v>9234.4</v>
      </c>
      <c r="B190" s="13" t="s">
        <v>1306</v>
      </c>
      <c r="C190" s="12" t="s">
        <v>1106</v>
      </c>
      <c r="D190" s="12" t="s">
        <v>1071</v>
      </c>
      <c r="E190" s="12">
        <v>2.03</v>
      </c>
      <c r="F190" s="12" t="s">
        <v>1072</v>
      </c>
      <c r="G190" s="14">
        <v>1</v>
      </c>
      <c r="H190" s="12"/>
    </row>
    <row r="191" spans="1:8">
      <c r="A191" s="12">
        <v>9235</v>
      </c>
      <c r="B191" s="13" t="s">
        <v>1307</v>
      </c>
      <c r="C191" s="12" t="s">
        <v>1110</v>
      </c>
      <c r="D191" s="12" t="s">
        <v>1071</v>
      </c>
      <c r="E191" s="12">
        <v>3.33</v>
      </c>
      <c r="F191" s="12" t="s">
        <v>1072</v>
      </c>
      <c r="G191" s="14">
        <v>1</v>
      </c>
      <c r="H191" s="12"/>
    </row>
    <row r="192" spans="1:8">
      <c r="A192" s="12">
        <v>9235.4</v>
      </c>
      <c r="B192" s="13" t="s">
        <v>1308</v>
      </c>
      <c r="C192" s="12" t="s">
        <v>1224</v>
      </c>
      <c r="D192" s="12" t="s">
        <v>1071</v>
      </c>
      <c r="E192" s="12">
        <v>0.66</v>
      </c>
      <c r="F192" s="12" t="s">
        <v>1072</v>
      </c>
      <c r="G192" s="14">
        <v>1</v>
      </c>
      <c r="H192" s="12"/>
    </row>
    <row r="193" spans="1:8">
      <c r="A193" s="12">
        <v>9236</v>
      </c>
      <c r="B193" s="13" t="s">
        <v>1309</v>
      </c>
      <c r="C193" s="12" t="s">
        <v>1310</v>
      </c>
      <c r="D193" s="12" t="s">
        <v>1071</v>
      </c>
      <c r="E193" s="12">
        <v>27.72</v>
      </c>
      <c r="F193" s="12" t="s">
        <v>1072</v>
      </c>
      <c r="G193" s="14">
        <v>1</v>
      </c>
      <c r="H193" s="12"/>
    </row>
    <row r="194" spans="1:8">
      <c r="A194" s="12">
        <v>9236.1</v>
      </c>
      <c r="B194" s="13" t="s">
        <v>1311</v>
      </c>
      <c r="C194" s="12" t="s">
        <v>1096</v>
      </c>
      <c r="D194" s="12" t="s">
        <v>1071</v>
      </c>
      <c r="E194" s="12">
        <v>7.84</v>
      </c>
      <c r="F194" s="12" t="s">
        <v>1072</v>
      </c>
      <c r="G194" s="14">
        <v>1</v>
      </c>
      <c r="H194" s="12"/>
    </row>
    <row r="195" spans="1:8">
      <c r="A195" s="12">
        <v>9236.2</v>
      </c>
      <c r="B195" s="13" t="s">
        <v>1312</v>
      </c>
      <c r="C195" s="12" t="s">
        <v>1143</v>
      </c>
      <c r="D195" s="12" t="s">
        <v>1071</v>
      </c>
      <c r="E195" s="12">
        <v>1.27</v>
      </c>
      <c r="F195" s="12" t="s">
        <v>1072</v>
      </c>
      <c r="G195" s="14">
        <v>1</v>
      </c>
      <c r="H195" s="12"/>
    </row>
    <row r="196" spans="1:8">
      <c r="A196" s="12">
        <v>9236.3</v>
      </c>
      <c r="B196" s="13" t="s">
        <v>1313</v>
      </c>
      <c r="C196" s="12" t="s">
        <v>1222</v>
      </c>
      <c r="D196" s="12" t="s">
        <v>1071</v>
      </c>
      <c r="E196" s="12">
        <v>1.25</v>
      </c>
      <c r="F196" s="12" t="s">
        <v>1072</v>
      </c>
      <c r="G196" s="14">
        <v>1</v>
      </c>
      <c r="H196" s="12"/>
    </row>
    <row r="197" spans="1:8">
      <c r="A197" s="12">
        <v>9238</v>
      </c>
      <c r="B197" s="13" t="s">
        <v>1314</v>
      </c>
      <c r="C197" s="12" t="s">
        <v>1178</v>
      </c>
      <c r="D197" s="12" t="s">
        <v>1071</v>
      </c>
      <c r="E197" s="12">
        <v>1.54</v>
      </c>
      <c r="F197" s="12" t="s">
        <v>1072</v>
      </c>
      <c r="G197" s="14">
        <v>1</v>
      </c>
      <c r="H197" s="12"/>
    </row>
    <row r="198" spans="1:8">
      <c r="A198" s="12">
        <v>9238.2</v>
      </c>
      <c r="B198" s="13" t="s">
        <v>1315</v>
      </c>
      <c r="C198" s="12" t="s">
        <v>1090</v>
      </c>
      <c r="D198" s="12" t="s">
        <v>1071</v>
      </c>
      <c r="E198" s="12">
        <v>1.22</v>
      </c>
      <c r="F198" s="12" t="s">
        <v>1072</v>
      </c>
      <c r="G198" s="14">
        <v>1</v>
      </c>
      <c r="H198" s="12"/>
    </row>
    <row r="199" spans="1:8">
      <c r="A199" s="12">
        <v>9239</v>
      </c>
      <c r="B199" s="13" t="s">
        <v>1316</v>
      </c>
      <c r="C199" s="12" t="s">
        <v>1143</v>
      </c>
      <c r="D199" s="12" t="s">
        <v>1071</v>
      </c>
      <c r="E199" s="12">
        <v>0.67</v>
      </c>
      <c r="F199" s="12" t="s">
        <v>1072</v>
      </c>
      <c r="G199" s="14">
        <v>1</v>
      </c>
      <c r="H199" s="12"/>
    </row>
    <row r="200" spans="1:8">
      <c r="A200" s="12">
        <v>9239.1</v>
      </c>
      <c r="B200" s="13" t="s">
        <v>1317</v>
      </c>
      <c r="C200" s="12" t="s">
        <v>1096</v>
      </c>
      <c r="D200" s="12" t="s">
        <v>1071</v>
      </c>
      <c r="E200" s="12">
        <v>0.63</v>
      </c>
      <c r="F200" s="12" t="s">
        <v>1072</v>
      </c>
      <c r="G200" s="14">
        <v>1</v>
      </c>
      <c r="H200" s="12"/>
    </row>
    <row r="201" spans="1:8">
      <c r="A201" s="12">
        <v>9239.2</v>
      </c>
      <c r="B201" s="13" t="s">
        <v>1318</v>
      </c>
      <c r="C201" s="12" t="s">
        <v>1122</v>
      </c>
      <c r="D201" s="12" t="s">
        <v>1071</v>
      </c>
      <c r="E201" s="12">
        <v>0.99</v>
      </c>
      <c r="F201" s="12" t="s">
        <v>1072</v>
      </c>
      <c r="G201" s="14">
        <v>1</v>
      </c>
      <c r="H201" s="12"/>
    </row>
    <row r="202" spans="1:8">
      <c r="A202" s="12">
        <v>9240</v>
      </c>
      <c r="B202" s="13" t="s">
        <v>1319</v>
      </c>
      <c r="C202" s="12" t="s">
        <v>1320</v>
      </c>
      <c r="D202" s="12" t="s">
        <v>1071</v>
      </c>
      <c r="E202" s="12">
        <v>8.16</v>
      </c>
      <c r="F202" s="12" t="s">
        <v>1072</v>
      </c>
      <c r="G202" s="14">
        <v>1</v>
      </c>
      <c r="H202" s="12"/>
    </row>
    <row r="203" spans="1:8">
      <c r="A203" s="12">
        <v>9240.1</v>
      </c>
      <c r="B203" s="13" t="s">
        <v>1321</v>
      </c>
      <c r="C203" s="12" t="s">
        <v>1098</v>
      </c>
      <c r="D203" s="12" t="s">
        <v>1071</v>
      </c>
      <c r="E203" s="12">
        <v>2.1</v>
      </c>
      <c r="F203" s="12" t="s">
        <v>1072</v>
      </c>
      <c r="G203" s="14">
        <v>1</v>
      </c>
      <c r="H203" s="12"/>
    </row>
    <row r="204" spans="1:8">
      <c r="A204" s="12">
        <v>9240.3</v>
      </c>
      <c r="B204" s="13" t="s">
        <v>1322</v>
      </c>
      <c r="C204" s="12" t="s">
        <v>1323</v>
      </c>
      <c r="D204" s="12" t="s">
        <v>1071</v>
      </c>
      <c r="E204" s="12">
        <v>9.63</v>
      </c>
      <c r="F204" s="12" t="s">
        <v>1072</v>
      </c>
      <c r="G204" s="14">
        <v>1</v>
      </c>
      <c r="H204" s="12"/>
    </row>
    <row r="205" spans="1:8">
      <c r="A205" s="12">
        <v>9241.1</v>
      </c>
      <c r="B205" s="13" t="s">
        <v>1324</v>
      </c>
      <c r="C205" s="12" t="s">
        <v>1143</v>
      </c>
      <c r="D205" s="12" t="s">
        <v>1071</v>
      </c>
      <c r="E205" s="12">
        <v>4.14</v>
      </c>
      <c r="F205" s="12" t="s">
        <v>1072</v>
      </c>
      <c r="G205" s="14">
        <v>1</v>
      </c>
      <c r="H205" s="12"/>
    </row>
    <row r="206" spans="1:8">
      <c r="A206" s="12">
        <v>9241.2</v>
      </c>
      <c r="B206" s="13" t="s">
        <v>1325</v>
      </c>
      <c r="C206" s="12" t="s">
        <v>1198</v>
      </c>
      <c r="D206" s="12" t="s">
        <v>1071</v>
      </c>
      <c r="E206" s="12">
        <v>1.23</v>
      </c>
      <c r="F206" s="12" t="s">
        <v>1072</v>
      </c>
      <c r="G206" s="14">
        <v>1</v>
      </c>
      <c r="H206" s="12"/>
    </row>
    <row r="207" spans="1:8">
      <c r="A207" s="12">
        <v>9242</v>
      </c>
      <c r="B207" s="13" t="s">
        <v>1326</v>
      </c>
      <c r="C207" s="12" t="s">
        <v>1096</v>
      </c>
      <c r="D207" s="12" t="s">
        <v>1071</v>
      </c>
      <c r="E207" s="12">
        <v>0.64</v>
      </c>
      <c r="F207" s="12" t="s">
        <v>1072</v>
      </c>
      <c r="G207" s="14">
        <v>1</v>
      </c>
      <c r="H207" s="12"/>
    </row>
    <row r="208" spans="1:8">
      <c r="A208" s="12">
        <v>9242.1</v>
      </c>
      <c r="B208" s="13" t="s">
        <v>1327</v>
      </c>
      <c r="C208" s="12" t="s">
        <v>1090</v>
      </c>
      <c r="D208" s="12" t="s">
        <v>1071</v>
      </c>
      <c r="E208" s="12">
        <v>0.98</v>
      </c>
      <c r="F208" s="12" t="s">
        <v>1072</v>
      </c>
      <c r="G208" s="14">
        <v>1</v>
      </c>
      <c r="H208" s="12"/>
    </row>
    <row r="209" spans="1:8">
      <c r="A209" s="12">
        <v>9242.2</v>
      </c>
      <c r="B209" s="13" t="s">
        <v>1328</v>
      </c>
      <c r="C209" s="12" t="s">
        <v>1161</v>
      </c>
      <c r="D209" s="12" t="s">
        <v>1071</v>
      </c>
      <c r="E209" s="12">
        <v>0.99</v>
      </c>
      <c r="F209" s="12" t="s">
        <v>1072</v>
      </c>
      <c r="G209" s="14">
        <v>1</v>
      </c>
      <c r="H209" s="12"/>
    </row>
    <row r="210" spans="1:8">
      <c r="A210" s="12">
        <v>9242.3</v>
      </c>
      <c r="B210" s="13" t="s">
        <v>1329</v>
      </c>
      <c r="C210" s="12" t="s">
        <v>1122</v>
      </c>
      <c r="D210" s="12" t="s">
        <v>1071</v>
      </c>
      <c r="E210" s="12">
        <v>1.05</v>
      </c>
      <c r="F210" s="12" t="s">
        <v>1072</v>
      </c>
      <c r="G210" s="14">
        <v>1</v>
      </c>
      <c r="H210" s="12"/>
    </row>
    <row r="211" spans="1:8">
      <c r="A211" s="12">
        <v>9242.4</v>
      </c>
      <c r="B211" s="13" t="s">
        <v>1330</v>
      </c>
      <c r="C211" s="12" t="s">
        <v>1241</v>
      </c>
      <c r="D211" s="12" t="s">
        <v>1071</v>
      </c>
      <c r="E211" s="12">
        <v>0.98</v>
      </c>
      <c r="F211" s="12" t="s">
        <v>1072</v>
      </c>
      <c r="G211" s="14">
        <v>1</v>
      </c>
      <c r="H211" s="12"/>
    </row>
    <row r="212" spans="1:8">
      <c r="A212" s="12">
        <v>9243.1</v>
      </c>
      <c r="B212" s="13" t="s">
        <v>1331</v>
      </c>
      <c r="C212" s="12" t="s">
        <v>1106</v>
      </c>
      <c r="D212" s="12" t="s">
        <v>1071</v>
      </c>
      <c r="E212" s="12">
        <v>0.92</v>
      </c>
      <c r="F212" s="12" t="s">
        <v>1072</v>
      </c>
      <c r="G212" s="14">
        <v>1</v>
      </c>
      <c r="H212" s="12"/>
    </row>
    <row r="213" spans="1:8">
      <c r="A213" s="12">
        <v>9244</v>
      </c>
      <c r="B213" s="13" t="s">
        <v>1332</v>
      </c>
      <c r="C213" s="12" t="s">
        <v>1096</v>
      </c>
      <c r="D213" s="12" t="s">
        <v>1071</v>
      </c>
      <c r="E213" s="12">
        <v>8.23</v>
      </c>
      <c r="F213" s="12" t="s">
        <v>1072</v>
      </c>
      <c r="G213" s="14">
        <v>1</v>
      </c>
      <c r="H213" s="12"/>
    </row>
    <row r="214" spans="1:8">
      <c r="A214" s="12">
        <v>9245</v>
      </c>
      <c r="B214" s="13" t="s">
        <v>1333</v>
      </c>
      <c r="C214" s="12" t="s">
        <v>1136</v>
      </c>
      <c r="D214" s="12" t="s">
        <v>1071</v>
      </c>
      <c r="E214" s="12">
        <v>3.99</v>
      </c>
      <c r="F214" s="12" t="s">
        <v>1072</v>
      </c>
      <c r="G214" s="14">
        <v>1</v>
      </c>
      <c r="H214" s="12"/>
    </row>
    <row r="215" spans="1:8">
      <c r="A215" s="12">
        <v>9245.1</v>
      </c>
      <c r="B215" s="13" t="s">
        <v>1334</v>
      </c>
      <c r="C215" s="12" t="s">
        <v>1161</v>
      </c>
      <c r="D215" s="12" t="s">
        <v>1071</v>
      </c>
      <c r="E215" s="12">
        <v>0.91</v>
      </c>
      <c r="F215" s="12" t="s">
        <v>1072</v>
      </c>
      <c r="G215" s="14">
        <v>1</v>
      </c>
      <c r="H215" s="12"/>
    </row>
    <row r="216" spans="1:8">
      <c r="A216" s="12">
        <v>9246</v>
      </c>
      <c r="B216" s="13" t="s">
        <v>1335</v>
      </c>
      <c r="C216" s="12" t="s">
        <v>1143</v>
      </c>
      <c r="D216" s="12" t="s">
        <v>1071</v>
      </c>
      <c r="E216" s="12">
        <v>0.84</v>
      </c>
      <c r="F216" s="12" t="s">
        <v>1072</v>
      </c>
      <c r="G216" s="14">
        <v>1</v>
      </c>
      <c r="H216" s="12"/>
    </row>
    <row r="217" spans="1:8">
      <c r="A217" s="12">
        <v>9420.2</v>
      </c>
      <c r="B217" s="13" t="s">
        <v>1336</v>
      </c>
      <c r="C217" s="12" t="s">
        <v>1143</v>
      </c>
      <c r="D217" s="12" t="s">
        <v>1071</v>
      </c>
      <c r="E217" s="12">
        <v>4.93</v>
      </c>
      <c r="F217" s="12" t="s">
        <v>1072</v>
      </c>
      <c r="G217" s="14">
        <v>1</v>
      </c>
      <c r="H217" s="12"/>
    </row>
    <row r="218" spans="1:8">
      <c r="A218" s="12">
        <v>9580</v>
      </c>
      <c r="B218" s="13" t="s">
        <v>1337</v>
      </c>
      <c r="C218" s="12" t="s">
        <v>1338</v>
      </c>
      <c r="D218" s="12" t="s">
        <v>1071</v>
      </c>
      <c r="E218" s="12">
        <v>0.63</v>
      </c>
      <c r="F218" s="12" t="s">
        <v>1072</v>
      </c>
      <c r="G218" s="14">
        <v>1</v>
      </c>
      <c r="H218" s="12"/>
    </row>
    <row r="219" spans="1:8">
      <c r="A219" s="12">
        <v>9594</v>
      </c>
      <c r="B219" s="13" t="s">
        <v>1339</v>
      </c>
      <c r="C219" s="12" t="s">
        <v>1090</v>
      </c>
      <c r="D219" s="12" t="s">
        <v>1071</v>
      </c>
      <c r="E219" s="12">
        <v>0.56</v>
      </c>
      <c r="F219" s="12" t="s">
        <v>1072</v>
      </c>
      <c r="G219" s="14">
        <v>1</v>
      </c>
      <c r="H219" s="12"/>
    </row>
    <row r="220" spans="1:8">
      <c r="A220" s="12">
        <v>9713</v>
      </c>
      <c r="B220" s="13" t="s">
        <v>1340</v>
      </c>
      <c r="C220" s="12" t="s">
        <v>1341</v>
      </c>
      <c r="D220" s="12" t="s">
        <v>1071</v>
      </c>
      <c r="E220" s="12">
        <v>0.71</v>
      </c>
      <c r="F220" s="12" t="s">
        <v>1072</v>
      </c>
      <c r="G220" s="14">
        <v>1</v>
      </c>
      <c r="H220" s="12"/>
    </row>
    <row r="221" spans="1:8">
      <c r="A221" s="12" t="s">
        <v>1342</v>
      </c>
      <c r="B221" s="13" t="s">
        <v>1343</v>
      </c>
      <c r="C221" s="12" t="s">
        <v>1344</v>
      </c>
      <c r="D221" s="12" t="s">
        <v>1345</v>
      </c>
      <c r="E221" s="12">
        <v>2.2</v>
      </c>
      <c r="F221" s="12" t="s">
        <v>12</v>
      </c>
      <c r="G221" s="14">
        <v>0.3</v>
      </c>
      <c r="H221" s="12"/>
    </row>
    <row r="222" spans="1:8">
      <c r="A222" s="12" t="s">
        <v>1346</v>
      </c>
      <c r="B222" s="13" t="s">
        <v>1347</v>
      </c>
      <c r="C222" s="12" t="s">
        <v>1348</v>
      </c>
      <c r="D222" s="12" t="s">
        <v>1345</v>
      </c>
      <c r="E222" s="12">
        <v>8.5</v>
      </c>
      <c r="F222" s="12" t="s">
        <v>12</v>
      </c>
      <c r="G222" s="14">
        <v>0.3</v>
      </c>
      <c r="H222" s="12"/>
    </row>
    <row r="223" spans="1:8">
      <c r="A223" s="12" t="s">
        <v>1349</v>
      </c>
      <c r="B223" s="13" t="s">
        <v>1350</v>
      </c>
      <c r="C223" s="12" t="s">
        <v>1351</v>
      </c>
      <c r="D223" s="12" t="s">
        <v>1352</v>
      </c>
      <c r="E223" s="12">
        <v>1.13</v>
      </c>
      <c r="F223" s="12" t="s">
        <v>12</v>
      </c>
      <c r="G223" s="14">
        <v>0.3</v>
      </c>
      <c r="H223" s="12"/>
    </row>
    <row r="224" spans="1:8">
      <c r="A224" s="12" t="s">
        <v>1353</v>
      </c>
      <c r="B224" s="13" t="s">
        <v>1354</v>
      </c>
      <c r="C224" s="12" t="s">
        <v>1355</v>
      </c>
      <c r="D224" s="12" t="s">
        <v>1356</v>
      </c>
      <c r="E224" s="12">
        <v>13.35</v>
      </c>
      <c r="F224" s="12" t="s">
        <v>12</v>
      </c>
      <c r="G224" s="14">
        <v>0.3</v>
      </c>
      <c r="H224" s="12"/>
    </row>
    <row r="225" spans="1:8">
      <c r="A225" s="12" t="s">
        <v>1357</v>
      </c>
      <c r="B225" s="13" t="s">
        <v>1358</v>
      </c>
      <c r="C225" s="12" t="s">
        <v>1359</v>
      </c>
      <c r="D225" s="12" t="s">
        <v>1345</v>
      </c>
      <c r="E225" s="12">
        <v>1.5</v>
      </c>
      <c r="F225" s="12" t="s">
        <v>12</v>
      </c>
      <c r="G225" s="14">
        <v>0.3</v>
      </c>
      <c r="H225" s="12"/>
    </row>
    <row r="226" spans="1:8">
      <c r="A226" s="12" t="s">
        <v>1360</v>
      </c>
      <c r="B226" s="13" t="s">
        <v>1361</v>
      </c>
      <c r="C226" s="12" t="s">
        <v>1362</v>
      </c>
      <c r="D226" s="12" t="s">
        <v>1345</v>
      </c>
      <c r="E226" s="12">
        <v>17.5</v>
      </c>
      <c r="F226" s="12" t="s">
        <v>12</v>
      </c>
      <c r="G226" s="14">
        <v>0.3</v>
      </c>
      <c r="H226" s="12"/>
    </row>
    <row r="227" spans="1:8">
      <c r="A227" s="12" t="s">
        <v>1363</v>
      </c>
      <c r="B227" s="13" t="s">
        <v>1364</v>
      </c>
      <c r="C227" s="12" t="s">
        <v>1365</v>
      </c>
      <c r="D227" s="12" t="s">
        <v>1345</v>
      </c>
      <c r="E227" s="12">
        <v>92.2</v>
      </c>
      <c r="F227" s="12" t="s">
        <v>12</v>
      </c>
      <c r="G227" s="14">
        <v>0.3</v>
      </c>
      <c r="H227" s="12"/>
    </row>
    <row r="228" spans="1:8">
      <c r="A228" s="12" t="s">
        <v>1366</v>
      </c>
      <c r="B228" s="13" t="s">
        <v>1367</v>
      </c>
      <c r="C228" s="12" t="s">
        <v>1368</v>
      </c>
      <c r="D228" s="12" t="s">
        <v>1345</v>
      </c>
      <c r="E228" s="12">
        <v>24</v>
      </c>
      <c r="F228" s="12" t="s">
        <v>12</v>
      </c>
      <c r="G228" s="14">
        <v>0.3</v>
      </c>
      <c r="H228" s="12"/>
    </row>
    <row r="229" spans="1:8">
      <c r="A229" s="12" t="s">
        <v>1369</v>
      </c>
      <c r="B229" s="13" t="s">
        <v>1370</v>
      </c>
      <c r="C229" s="12" t="s">
        <v>1371</v>
      </c>
      <c r="D229" s="12" t="s">
        <v>1345</v>
      </c>
      <c r="E229" s="12">
        <v>21.89</v>
      </c>
      <c r="F229" s="12" t="s">
        <v>12</v>
      </c>
      <c r="G229" s="14">
        <v>0.3</v>
      </c>
      <c r="H229" s="12"/>
    </row>
    <row r="230" spans="1:8">
      <c r="A230" s="12" t="s">
        <v>1372</v>
      </c>
      <c r="B230" s="13" t="s">
        <v>1373</v>
      </c>
      <c r="C230" s="12" t="s">
        <v>1374</v>
      </c>
      <c r="D230" s="12" t="s">
        <v>1345</v>
      </c>
      <c r="E230" s="12">
        <v>68</v>
      </c>
      <c r="F230" s="12" t="s">
        <v>12</v>
      </c>
      <c r="G230" s="14">
        <v>0.3</v>
      </c>
      <c r="H230" s="12"/>
    </row>
    <row r="231" spans="1:8">
      <c r="A231" s="12" t="s">
        <v>1375</v>
      </c>
      <c r="B231" s="13" t="s">
        <v>1376</v>
      </c>
      <c r="C231" s="12" t="s">
        <v>1377</v>
      </c>
      <c r="D231" s="12" t="s">
        <v>1352</v>
      </c>
      <c r="E231" s="12">
        <v>24.5</v>
      </c>
      <c r="F231" s="12" t="s">
        <v>12</v>
      </c>
      <c r="G231" s="14">
        <v>0.3</v>
      </c>
      <c r="H231" s="12"/>
    </row>
    <row r="232" spans="1:8">
      <c r="A232" s="12" t="s">
        <v>1378</v>
      </c>
      <c r="B232" s="13" t="s">
        <v>1379</v>
      </c>
      <c r="C232" s="12" t="s">
        <v>1380</v>
      </c>
      <c r="D232" s="12" t="s">
        <v>1345</v>
      </c>
      <c r="E232" s="12">
        <v>29.2</v>
      </c>
      <c r="F232" s="12" t="s">
        <v>12</v>
      </c>
      <c r="G232" s="14">
        <v>0.3</v>
      </c>
      <c r="H232" s="12"/>
    </row>
    <row r="233" spans="1:8">
      <c r="A233" s="12" t="s">
        <v>1381</v>
      </c>
      <c r="B233" s="13" t="s">
        <v>1382</v>
      </c>
      <c r="C233" s="12" t="s">
        <v>1383</v>
      </c>
      <c r="D233" s="12" t="s">
        <v>1345</v>
      </c>
      <c r="E233" s="12">
        <v>54</v>
      </c>
      <c r="F233" s="12" t="s">
        <v>12</v>
      </c>
      <c r="G233" s="14">
        <v>0.3</v>
      </c>
      <c r="H233" s="12"/>
    </row>
    <row r="234" spans="1:8">
      <c r="A234" s="12" t="s">
        <v>1384</v>
      </c>
      <c r="B234" s="13" t="s">
        <v>1385</v>
      </c>
      <c r="C234" s="12" t="s">
        <v>1386</v>
      </c>
      <c r="D234" s="12" t="s">
        <v>1345</v>
      </c>
      <c r="E234" s="12">
        <v>9.12</v>
      </c>
      <c r="F234" s="12" t="s">
        <v>12</v>
      </c>
      <c r="G234" s="14">
        <v>0.3</v>
      </c>
      <c r="H234" s="12"/>
    </row>
    <row r="235" spans="1:8">
      <c r="A235" s="12" t="s">
        <v>1387</v>
      </c>
      <c r="B235" s="13" t="s">
        <v>1388</v>
      </c>
      <c r="C235" s="12" t="s">
        <v>1389</v>
      </c>
      <c r="D235" s="12" t="s">
        <v>1356</v>
      </c>
      <c r="E235" s="12">
        <v>7.48</v>
      </c>
      <c r="F235" s="12" t="s">
        <v>12</v>
      </c>
      <c r="G235" s="14">
        <v>0.3</v>
      </c>
      <c r="H235" s="12"/>
    </row>
    <row r="236" spans="1:8">
      <c r="A236" s="12" t="s">
        <v>1390</v>
      </c>
      <c r="B236" s="13" t="s">
        <v>1391</v>
      </c>
      <c r="C236" s="12" t="s">
        <v>1392</v>
      </c>
      <c r="D236" s="12" t="s">
        <v>1345</v>
      </c>
      <c r="E236" s="12">
        <v>5.2</v>
      </c>
      <c r="F236" s="12" t="s">
        <v>12</v>
      </c>
      <c r="G236" s="14">
        <v>0.3</v>
      </c>
      <c r="H236" s="12"/>
    </row>
    <row r="237" spans="1:8">
      <c r="A237" s="12" t="s">
        <v>1393</v>
      </c>
      <c r="B237" s="13" t="s">
        <v>1394</v>
      </c>
      <c r="C237" s="12" t="s">
        <v>1395</v>
      </c>
      <c r="D237" s="12" t="s">
        <v>1345</v>
      </c>
      <c r="E237" s="12">
        <v>7.7</v>
      </c>
      <c r="F237" s="12" t="s">
        <v>12</v>
      </c>
      <c r="G237" s="14">
        <v>0.3</v>
      </c>
      <c r="H237" s="12"/>
    </row>
    <row r="238" spans="1:8">
      <c r="A238" s="12" t="s">
        <v>1396</v>
      </c>
      <c r="B238" s="13" t="s">
        <v>1397</v>
      </c>
      <c r="C238" s="12" t="s">
        <v>1398</v>
      </c>
      <c r="D238" s="12" t="s">
        <v>1345</v>
      </c>
      <c r="E238" s="12">
        <v>3.03</v>
      </c>
      <c r="F238" s="12" t="s">
        <v>12</v>
      </c>
      <c r="G238" s="14">
        <v>0.3</v>
      </c>
      <c r="H238" s="12"/>
    </row>
    <row r="239" spans="1:8">
      <c r="A239" s="12" t="s">
        <v>1399</v>
      </c>
      <c r="B239" s="13" t="s">
        <v>1400</v>
      </c>
      <c r="C239" s="12" t="s">
        <v>1401</v>
      </c>
      <c r="D239" s="12" t="s">
        <v>1345</v>
      </c>
      <c r="E239" s="12">
        <v>5</v>
      </c>
      <c r="F239" s="12" t="s">
        <v>12</v>
      </c>
      <c r="G239" s="14">
        <v>0.3</v>
      </c>
      <c r="H239" s="12"/>
    </row>
    <row r="240" spans="1:8">
      <c r="A240" s="12" t="s">
        <v>1402</v>
      </c>
      <c r="B240" s="13" t="s">
        <v>1403</v>
      </c>
      <c r="C240" s="12" t="s">
        <v>1404</v>
      </c>
      <c r="D240" s="12" t="s">
        <v>1356</v>
      </c>
      <c r="E240" s="12">
        <v>0.7</v>
      </c>
      <c r="F240" s="12" t="s">
        <v>12</v>
      </c>
      <c r="G240" s="14">
        <v>0.3</v>
      </c>
      <c r="H240" s="12"/>
    </row>
    <row r="241" spans="1:8">
      <c r="A241" s="12" t="s">
        <v>1405</v>
      </c>
      <c r="B241" s="13" t="s">
        <v>1406</v>
      </c>
      <c r="C241" s="12" t="s">
        <v>1407</v>
      </c>
      <c r="D241" s="12" t="s">
        <v>1356</v>
      </c>
      <c r="E241" s="12">
        <v>7.77</v>
      </c>
      <c r="F241" s="12" t="s">
        <v>12</v>
      </c>
      <c r="G241" s="14">
        <v>0.3</v>
      </c>
      <c r="H241" s="15" t="s">
        <v>1408</v>
      </c>
    </row>
    <row r="242" spans="1:8">
      <c r="A242" s="12" t="s">
        <v>1409</v>
      </c>
      <c r="B242" s="13" t="s">
        <v>1410</v>
      </c>
      <c r="C242" s="12" t="s">
        <v>1411</v>
      </c>
      <c r="D242" s="12" t="s">
        <v>1345</v>
      </c>
      <c r="E242" s="12">
        <v>25.13</v>
      </c>
      <c r="F242" s="12" t="s">
        <v>12</v>
      </c>
      <c r="G242" s="14">
        <v>0.3</v>
      </c>
      <c r="H242" s="15" t="s">
        <v>1412</v>
      </c>
    </row>
    <row r="243" spans="1:8">
      <c r="A243" s="12" t="s">
        <v>1413</v>
      </c>
      <c r="B243" s="13" t="s">
        <v>1414</v>
      </c>
      <c r="C243" s="12" t="s">
        <v>1415</v>
      </c>
      <c r="D243" s="12" t="s">
        <v>1345</v>
      </c>
      <c r="E243" s="12">
        <v>94.6</v>
      </c>
      <c r="F243" s="12" t="s">
        <v>12</v>
      </c>
      <c r="G243" s="14">
        <v>0.3</v>
      </c>
      <c r="H243" s="12"/>
    </row>
    <row r="244" spans="1:8">
      <c r="A244" s="12" t="s">
        <v>1416</v>
      </c>
      <c r="B244" s="13" t="s">
        <v>1417</v>
      </c>
      <c r="C244" s="12" t="s">
        <v>1418</v>
      </c>
      <c r="D244" s="12" t="s">
        <v>1345</v>
      </c>
      <c r="E244" s="12">
        <v>6.5</v>
      </c>
      <c r="F244" s="12" t="s">
        <v>12</v>
      </c>
      <c r="G244" s="14">
        <v>0.3</v>
      </c>
      <c r="H244" s="12"/>
    </row>
    <row r="245" spans="1:8">
      <c r="A245" s="12" t="s">
        <v>1419</v>
      </c>
      <c r="B245" s="13" t="s">
        <v>1420</v>
      </c>
      <c r="C245" s="12" t="s">
        <v>1421</v>
      </c>
      <c r="D245" s="12" t="s">
        <v>1345</v>
      </c>
      <c r="E245" s="12">
        <v>19</v>
      </c>
      <c r="F245" s="12" t="s">
        <v>12</v>
      </c>
      <c r="G245" s="14">
        <v>0.3</v>
      </c>
      <c r="H245" s="12"/>
    </row>
    <row r="246" spans="1:8">
      <c r="A246" s="12" t="s">
        <v>1422</v>
      </c>
      <c r="B246" s="13" t="s">
        <v>1423</v>
      </c>
      <c r="C246" s="12" t="s">
        <v>1424</v>
      </c>
      <c r="D246" s="12" t="s">
        <v>1345</v>
      </c>
      <c r="E246" s="12">
        <v>8.1</v>
      </c>
      <c r="F246" s="12" t="s">
        <v>12</v>
      </c>
      <c r="G246" s="14">
        <v>0.3</v>
      </c>
      <c r="H246" s="12"/>
    </row>
    <row r="247" spans="1:8">
      <c r="A247" s="12" t="s">
        <v>1425</v>
      </c>
      <c r="B247" s="13" t="s">
        <v>1426</v>
      </c>
      <c r="C247" s="12" t="s">
        <v>1427</v>
      </c>
      <c r="D247" s="12" t="s">
        <v>1345</v>
      </c>
      <c r="E247" s="12">
        <v>2.08</v>
      </c>
      <c r="F247" s="12" t="s">
        <v>12</v>
      </c>
      <c r="G247" s="14">
        <v>0.3</v>
      </c>
      <c r="H247" s="12"/>
    </row>
    <row r="248" spans="1:8">
      <c r="A248" s="12" t="s">
        <v>1428</v>
      </c>
      <c r="B248" s="13" t="s">
        <v>1429</v>
      </c>
      <c r="C248" s="12" t="s">
        <v>1430</v>
      </c>
      <c r="D248" s="12" t="s">
        <v>1345</v>
      </c>
      <c r="E248" s="12">
        <v>2.9</v>
      </c>
      <c r="F248" s="12" t="s">
        <v>12</v>
      </c>
      <c r="G248" s="14">
        <v>0.3</v>
      </c>
      <c r="H248" s="12"/>
    </row>
    <row r="249" spans="1:8">
      <c r="A249" s="12" t="s">
        <v>1431</v>
      </c>
      <c r="B249" s="13" t="s">
        <v>1432</v>
      </c>
      <c r="C249" s="12" t="s">
        <v>1433</v>
      </c>
      <c r="D249" s="12" t="s">
        <v>1345</v>
      </c>
      <c r="E249" s="12">
        <v>4.7</v>
      </c>
      <c r="F249" s="12" t="s">
        <v>12</v>
      </c>
      <c r="G249" s="14">
        <v>0.3</v>
      </c>
      <c r="H249" s="12"/>
    </row>
    <row r="250" spans="1:8">
      <c r="A250" s="12" t="s">
        <v>1434</v>
      </c>
      <c r="B250" s="13" t="s">
        <v>1435</v>
      </c>
      <c r="C250" s="12" t="s">
        <v>1436</v>
      </c>
      <c r="D250" s="12" t="s">
        <v>1345</v>
      </c>
      <c r="E250" s="12">
        <v>1.6</v>
      </c>
      <c r="F250" s="12" t="s">
        <v>12</v>
      </c>
      <c r="G250" s="14">
        <v>0.3</v>
      </c>
      <c r="H250" s="12"/>
    </row>
    <row r="251" spans="1:8">
      <c r="A251" s="12" t="s">
        <v>1437</v>
      </c>
      <c r="B251" s="13" t="s">
        <v>1438</v>
      </c>
      <c r="C251" s="12" t="s">
        <v>1439</v>
      </c>
      <c r="D251" s="12" t="s">
        <v>1345</v>
      </c>
      <c r="E251" s="12">
        <v>14.2</v>
      </c>
      <c r="F251" s="12" t="s">
        <v>12</v>
      </c>
      <c r="G251" s="14">
        <v>0.3</v>
      </c>
      <c r="H251" s="12"/>
    </row>
    <row r="252" spans="1:8">
      <c r="A252" s="12" t="s">
        <v>1440</v>
      </c>
      <c r="B252" s="13" t="s">
        <v>1441</v>
      </c>
      <c r="C252" s="12" t="s">
        <v>1442</v>
      </c>
      <c r="D252" s="12" t="s">
        <v>1356</v>
      </c>
      <c r="E252" s="12">
        <v>12.39</v>
      </c>
      <c r="F252" s="12" t="s">
        <v>12</v>
      </c>
      <c r="G252" s="14">
        <v>1</v>
      </c>
      <c r="H252" s="15" t="s">
        <v>1443</v>
      </c>
    </row>
    <row r="253" spans="1:8">
      <c r="A253" s="12" t="s">
        <v>1444</v>
      </c>
      <c r="B253" s="13" t="s">
        <v>1445</v>
      </c>
      <c r="C253" s="12" t="s">
        <v>1446</v>
      </c>
      <c r="D253" s="12" t="s">
        <v>1345</v>
      </c>
      <c r="E253" s="12">
        <v>19.8</v>
      </c>
      <c r="F253" s="12" t="s">
        <v>12</v>
      </c>
      <c r="G253" s="14">
        <v>0.3</v>
      </c>
      <c r="H253" s="12"/>
    </row>
    <row r="254" spans="1:8">
      <c r="A254" s="12" t="s">
        <v>1447</v>
      </c>
      <c r="B254" s="13" t="s">
        <v>1448</v>
      </c>
      <c r="C254" s="12" t="s">
        <v>1449</v>
      </c>
      <c r="D254" s="12" t="s">
        <v>1450</v>
      </c>
      <c r="E254" s="12">
        <v>38.5</v>
      </c>
      <c r="F254" s="12" t="s">
        <v>12</v>
      </c>
      <c r="G254" s="14">
        <v>0.3</v>
      </c>
      <c r="H254" s="12"/>
    </row>
    <row r="255" spans="1:8">
      <c r="A255" s="12" t="s">
        <v>1451</v>
      </c>
      <c r="B255" s="13" t="s">
        <v>1452</v>
      </c>
      <c r="C255" s="12" t="s">
        <v>1453</v>
      </c>
      <c r="D255" s="12" t="s">
        <v>1345</v>
      </c>
      <c r="E255" s="12">
        <v>24</v>
      </c>
      <c r="F255" s="12" t="s">
        <v>12</v>
      </c>
      <c r="G255" s="14">
        <v>0.3</v>
      </c>
      <c r="H255" s="12"/>
    </row>
    <row r="256" spans="1:8">
      <c r="A256" s="12" t="s">
        <v>1454</v>
      </c>
      <c r="B256" s="13" t="s">
        <v>1455</v>
      </c>
      <c r="C256" s="12" t="s">
        <v>1456</v>
      </c>
      <c r="D256" s="12" t="s">
        <v>1345</v>
      </c>
      <c r="E256" s="12">
        <v>26</v>
      </c>
      <c r="F256" s="12" t="s">
        <v>12</v>
      </c>
      <c r="G256" s="14">
        <v>0.3</v>
      </c>
      <c r="H256" s="12"/>
    </row>
    <row r="257" spans="1:8">
      <c r="A257" s="12" t="s">
        <v>1457</v>
      </c>
      <c r="B257" s="13" t="s">
        <v>1458</v>
      </c>
      <c r="C257" s="12" t="s">
        <v>1459</v>
      </c>
      <c r="D257" s="12" t="s">
        <v>1345</v>
      </c>
      <c r="E257" s="12">
        <v>1.95</v>
      </c>
      <c r="F257" s="12" t="s">
        <v>12</v>
      </c>
      <c r="G257" s="14">
        <v>0.3</v>
      </c>
      <c r="H257" s="12"/>
    </row>
    <row r="258" spans="1:8">
      <c r="A258" s="12" t="s">
        <v>1460</v>
      </c>
      <c r="B258" s="13" t="s">
        <v>1461</v>
      </c>
      <c r="C258" s="12" t="s">
        <v>1462</v>
      </c>
      <c r="D258" s="12" t="s">
        <v>1345</v>
      </c>
      <c r="E258" s="12">
        <v>1.5</v>
      </c>
      <c r="F258" s="12" t="s">
        <v>12</v>
      </c>
      <c r="G258" s="14">
        <v>0.3</v>
      </c>
      <c r="H258" s="12"/>
    </row>
    <row r="259" spans="1:8">
      <c r="A259" s="12" t="s">
        <v>1463</v>
      </c>
      <c r="B259" s="13" t="s">
        <v>1464</v>
      </c>
      <c r="C259" s="12" t="s">
        <v>1465</v>
      </c>
      <c r="D259" s="12" t="s">
        <v>1345</v>
      </c>
      <c r="E259" s="12">
        <v>5</v>
      </c>
      <c r="F259" s="12" t="s">
        <v>12</v>
      </c>
      <c r="G259" s="14">
        <v>0.3</v>
      </c>
      <c r="H259" s="12"/>
    </row>
    <row r="260" spans="1:8">
      <c r="A260" s="12" t="s">
        <v>1466</v>
      </c>
      <c r="B260" s="13" t="s">
        <v>1467</v>
      </c>
      <c r="C260" s="12" t="s">
        <v>1468</v>
      </c>
      <c r="D260" s="12" t="s">
        <v>1345</v>
      </c>
      <c r="E260" s="12">
        <v>95.43</v>
      </c>
      <c r="F260" s="12" t="s">
        <v>12</v>
      </c>
      <c r="G260" s="14">
        <v>0.3</v>
      </c>
      <c r="H260" s="12"/>
    </row>
    <row r="261" spans="1:8">
      <c r="A261" s="12" t="s">
        <v>1469</v>
      </c>
      <c r="B261" s="13" t="s">
        <v>1470</v>
      </c>
      <c r="C261" s="12" t="s">
        <v>1471</v>
      </c>
      <c r="D261" s="12" t="s">
        <v>1345</v>
      </c>
      <c r="E261" s="12">
        <v>9</v>
      </c>
      <c r="F261" s="12" t="s">
        <v>12</v>
      </c>
      <c r="G261" s="14">
        <v>0.3</v>
      </c>
      <c r="H261" s="12"/>
    </row>
    <row r="262" spans="1:8">
      <c r="A262" s="12" t="s">
        <v>1472</v>
      </c>
      <c r="B262" s="13" t="s">
        <v>1473</v>
      </c>
      <c r="C262" s="12" t="s">
        <v>1474</v>
      </c>
      <c r="D262" s="12" t="s">
        <v>1071</v>
      </c>
      <c r="E262" s="12">
        <v>70.17</v>
      </c>
      <c r="F262" s="12" t="s">
        <v>12</v>
      </c>
      <c r="G262" s="14">
        <v>0.3</v>
      </c>
      <c r="H262" s="15" t="s">
        <v>1475</v>
      </c>
    </row>
    <row r="263" spans="1:8">
      <c r="A263" s="12" t="s">
        <v>1476</v>
      </c>
      <c r="B263" s="13" t="s">
        <v>1477</v>
      </c>
      <c r="C263" s="12" t="s">
        <v>1478</v>
      </c>
      <c r="D263" s="12" t="s">
        <v>1345</v>
      </c>
      <c r="E263" s="12">
        <v>29.7</v>
      </c>
      <c r="F263" s="12" t="s">
        <v>12</v>
      </c>
      <c r="G263" s="14">
        <v>0.3</v>
      </c>
      <c r="H263" s="12"/>
    </row>
    <row r="264" spans="1:8">
      <c r="A264" s="12" t="s">
        <v>1479</v>
      </c>
      <c r="B264" s="13" t="s">
        <v>1480</v>
      </c>
      <c r="C264" s="12" t="s">
        <v>1481</v>
      </c>
      <c r="D264" s="12" t="s">
        <v>1345</v>
      </c>
      <c r="E264" s="12">
        <v>6</v>
      </c>
      <c r="F264" s="12" t="s">
        <v>12</v>
      </c>
      <c r="G264" s="14">
        <v>0.3</v>
      </c>
      <c r="H264" s="12"/>
    </row>
    <row r="265" spans="1:8">
      <c r="A265" s="12" t="s">
        <v>1482</v>
      </c>
      <c r="B265" s="13" t="s">
        <v>1483</v>
      </c>
      <c r="C265" s="12" t="s">
        <v>1484</v>
      </c>
      <c r="D265" s="12" t="s">
        <v>1345</v>
      </c>
      <c r="E265" s="12">
        <v>2</v>
      </c>
      <c r="F265" s="12" t="s">
        <v>12</v>
      </c>
      <c r="G265" s="14">
        <v>0.3</v>
      </c>
      <c r="H265" s="12"/>
    </row>
    <row r="266" spans="1:8">
      <c r="A266" s="12" t="s">
        <v>1485</v>
      </c>
      <c r="B266" s="13" t="s">
        <v>1486</v>
      </c>
      <c r="C266" s="12" t="s">
        <v>1487</v>
      </c>
      <c r="D266" s="12" t="s">
        <v>1356</v>
      </c>
      <c r="E266" s="12">
        <v>3.97</v>
      </c>
      <c r="F266" s="12" t="s">
        <v>12</v>
      </c>
      <c r="G266" s="14">
        <v>1</v>
      </c>
      <c r="H266" s="15" t="s">
        <v>1488</v>
      </c>
    </row>
    <row r="267" spans="1:8">
      <c r="A267" s="12" t="s">
        <v>1489</v>
      </c>
      <c r="B267" s="13" t="s">
        <v>1490</v>
      </c>
      <c r="C267" s="12" t="s">
        <v>1491</v>
      </c>
      <c r="D267" s="12" t="s">
        <v>1352</v>
      </c>
      <c r="E267" s="12">
        <v>13.8</v>
      </c>
      <c r="F267" s="12" t="s">
        <v>12</v>
      </c>
      <c r="G267" s="14">
        <v>0.3</v>
      </c>
      <c r="H267" s="12"/>
    </row>
    <row r="268" spans="1:8">
      <c r="A268" s="12" t="s">
        <v>1492</v>
      </c>
      <c r="B268" s="13" t="s">
        <v>1493</v>
      </c>
      <c r="C268" s="12" t="s">
        <v>1494</v>
      </c>
      <c r="D268" s="12" t="s">
        <v>1345</v>
      </c>
      <c r="E268" s="12">
        <v>12.813</v>
      </c>
      <c r="F268" s="12" t="s">
        <v>12</v>
      </c>
      <c r="G268" s="14">
        <v>0.3</v>
      </c>
      <c r="H268" s="12"/>
    </row>
    <row r="269" spans="1:8">
      <c r="A269" s="12" t="s">
        <v>1495</v>
      </c>
      <c r="B269" s="13" t="s">
        <v>1496</v>
      </c>
      <c r="C269" s="12" t="s">
        <v>1497</v>
      </c>
      <c r="D269" s="12" t="s">
        <v>1352</v>
      </c>
      <c r="E269" s="12">
        <v>2.3</v>
      </c>
      <c r="F269" s="12" t="s">
        <v>12</v>
      </c>
      <c r="G269" s="14">
        <v>0.3</v>
      </c>
      <c r="H269" s="12"/>
    </row>
    <row r="270" spans="1:8">
      <c r="A270" s="12" t="s">
        <v>1498</v>
      </c>
      <c r="B270" s="13" t="s">
        <v>1499</v>
      </c>
      <c r="C270" s="12" t="s">
        <v>1500</v>
      </c>
      <c r="D270" s="12" t="s">
        <v>1356</v>
      </c>
      <c r="E270" s="12">
        <v>1.18</v>
      </c>
      <c r="F270" s="12" t="s">
        <v>12</v>
      </c>
      <c r="G270" s="14">
        <v>0.3</v>
      </c>
      <c r="H270" s="12"/>
    </row>
    <row r="271" spans="1:8">
      <c r="A271" s="12" t="s">
        <v>1501</v>
      </c>
      <c r="B271" s="13" t="s">
        <v>1502</v>
      </c>
      <c r="C271" s="12" t="s">
        <v>1503</v>
      </c>
      <c r="D271" s="12" t="s">
        <v>1352</v>
      </c>
      <c r="E271" s="12">
        <v>5.78</v>
      </c>
      <c r="F271" s="12" t="s">
        <v>12</v>
      </c>
      <c r="G271" s="14">
        <v>0.3</v>
      </c>
      <c r="H271" s="15" t="s">
        <v>1504</v>
      </c>
    </row>
    <row r="272" spans="1:8">
      <c r="A272" s="12" t="s">
        <v>1505</v>
      </c>
      <c r="B272" s="13" t="s">
        <v>1506</v>
      </c>
      <c r="C272" s="12" t="s">
        <v>1507</v>
      </c>
      <c r="D272" s="12" t="s">
        <v>1356</v>
      </c>
      <c r="E272" s="12">
        <v>42.12</v>
      </c>
      <c r="F272" s="12" t="s">
        <v>12</v>
      </c>
      <c r="G272" s="14">
        <v>0.3</v>
      </c>
      <c r="H272" s="12"/>
    </row>
    <row r="273" spans="1:8">
      <c r="A273" s="12" t="s">
        <v>1508</v>
      </c>
      <c r="B273" s="13" t="s">
        <v>1509</v>
      </c>
      <c r="C273" s="12" t="s">
        <v>1510</v>
      </c>
      <c r="D273" s="12" t="s">
        <v>1356</v>
      </c>
      <c r="E273" s="12">
        <v>49.38</v>
      </c>
      <c r="F273" s="12" t="s">
        <v>12</v>
      </c>
      <c r="G273" s="14">
        <v>0.3</v>
      </c>
      <c r="H273" s="12"/>
    </row>
    <row r="274" spans="1:8">
      <c r="A274" s="12" t="s">
        <v>1511</v>
      </c>
      <c r="B274" s="13" t="s">
        <v>1512</v>
      </c>
      <c r="C274" s="12" t="s">
        <v>1513</v>
      </c>
      <c r="D274" s="12" t="s">
        <v>1352</v>
      </c>
      <c r="E274" s="12">
        <v>31.04</v>
      </c>
      <c r="F274" s="12" t="s">
        <v>12</v>
      </c>
      <c r="G274" s="14">
        <v>0.3</v>
      </c>
      <c r="H274" s="12"/>
    </row>
    <row r="275" spans="1:8">
      <c r="A275" s="12" t="s">
        <v>1514</v>
      </c>
      <c r="B275" s="13" t="s">
        <v>1515</v>
      </c>
      <c r="C275" s="12" t="s">
        <v>1516</v>
      </c>
      <c r="D275" s="12" t="s">
        <v>1356</v>
      </c>
      <c r="E275" s="12">
        <v>55.56</v>
      </c>
      <c r="F275" s="12" t="s">
        <v>12</v>
      </c>
      <c r="G275" s="14">
        <v>0.3</v>
      </c>
      <c r="H275" s="12"/>
    </row>
    <row r="276" spans="1:8">
      <c r="A276" s="12" t="s">
        <v>1517</v>
      </c>
      <c r="B276" s="13" t="s">
        <v>1518</v>
      </c>
      <c r="C276" s="12" t="s">
        <v>1519</v>
      </c>
      <c r="D276" s="12" t="s">
        <v>1356</v>
      </c>
      <c r="E276" s="12">
        <v>18.52</v>
      </c>
      <c r="F276" s="12" t="s">
        <v>12</v>
      </c>
      <c r="G276" s="14">
        <v>0.3</v>
      </c>
      <c r="H276" s="12"/>
    </row>
    <row r="277" spans="1:8">
      <c r="A277" s="12" t="s">
        <v>1520</v>
      </c>
      <c r="B277" s="13" t="s">
        <v>1521</v>
      </c>
      <c r="C277" s="12" t="s">
        <v>1522</v>
      </c>
      <c r="D277" s="12" t="s">
        <v>1352</v>
      </c>
      <c r="E277" s="12">
        <v>30.03</v>
      </c>
      <c r="F277" s="12" t="s">
        <v>12</v>
      </c>
      <c r="G277" s="14">
        <v>0.3</v>
      </c>
      <c r="H277" s="12"/>
    </row>
    <row r="278" spans="1:8">
      <c r="A278" s="12" t="s">
        <v>1523</v>
      </c>
      <c r="B278" s="13" t="s">
        <v>1524</v>
      </c>
      <c r="C278" s="12" t="s">
        <v>1525</v>
      </c>
      <c r="D278" s="12" t="s">
        <v>1352</v>
      </c>
      <c r="E278" s="12">
        <v>0.28</v>
      </c>
      <c r="F278" s="12" t="s">
        <v>12</v>
      </c>
      <c r="G278" s="14">
        <v>0.3</v>
      </c>
      <c r="H278" s="12"/>
    </row>
    <row r="279" spans="1:8">
      <c r="A279" s="12" t="s">
        <v>1526</v>
      </c>
      <c r="B279" s="13" t="s">
        <v>1527</v>
      </c>
      <c r="C279" s="12" t="s">
        <v>1528</v>
      </c>
      <c r="D279" s="12" t="s">
        <v>1345</v>
      </c>
      <c r="E279" s="12">
        <v>23.8</v>
      </c>
      <c r="F279" s="12" t="s">
        <v>12</v>
      </c>
      <c r="G279" s="14">
        <v>0.3</v>
      </c>
      <c r="H279" s="12"/>
    </row>
    <row r="280" spans="1:8">
      <c r="A280" s="12" t="s">
        <v>1529</v>
      </c>
      <c r="B280" s="13" t="s">
        <v>1530</v>
      </c>
      <c r="C280" s="12" t="s">
        <v>1531</v>
      </c>
      <c r="D280" s="12" t="s">
        <v>1352</v>
      </c>
      <c r="E280" s="12">
        <v>16.9</v>
      </c>
      <c r="F280" s="12" t="s">
        <v>12</v>
      </c>
      <c r="G280" s="14">
        <v>0.3</v>
      </c>
      <c r="H280" s="12"/>
    </row>
    <row r="281" spans="1:8">
      <c r="A281" s="12" t="s">
        <v>1532</v>
      </c>
      <c r="B281" s="13" t="s">
        <v>1533</v>
      </c>
      <c r="C281" s="12" t="s">
        <v>1534</v>
      </c>
      <c r="D281" s="12" t="s">
        <v>1345</v>
      </c>
      <c r="E281" s="12">
        <v>140.36</v>
      </c>
      <c r="F281" s="12" t="s">
        <v>12</v>
      </c>
      <c r="G281" s="14">
        <v>1</v>
      </c>
      <c r="H281" s="12"/>
    </row>
    <row r="282" spans="1:8">
      <c r="A282" s="12" t="s">
        <v>1535</v>
      </c>
      <c r="B282" s="13" t="s">
        <v>1536</v>
      </c>
      <c r="C282" s="12" t="s">
        <v>1537</v>
      </c>
      <c r="D282" s="12" t="s">
        <v>1345</v>
      </c>
      <c r="E282" s="12">
        <v>8.9</v>
      </c>
      <c r="F282" s="12" t="s">
        <v>12</v>
      </c>
      <c r="G282" s="14">
        <v>1</v>
      </c>
      <c r="H282" s="15" t="s">
        <v>1538</v>
      </c>
    </row>
    <row r="283" spans="1:8">
      <c r="A283" s="12" t="s">
        <v>1539</v>
      </c>
      <c r="B283" s="13" t="s">
        <v>1540</v>
      </c>
      <c r="C283" s="12" t="s">
        <v>1541</v>
      </c>
      <c r="D283" s="12" t="s">
        <v>1352</v>
      </c>
      <c r="E283" s="12">
        <v>22.5</v>
      </c>
      <c r="F283" s="12" t="s">
        <v>12</v>
      </c>
      <c r="G283" s="14">
        <v>1</v>
      </c>
      <c r="H283" s="15" t="s">
        <v>1542</v>
      </c>
    </row>
    <row r="284" spans="1:8">
      <c r="A284" s="12" t="s">
        <v>1543</v>
      </c>
      <c r="B284" s="13" t="s">
        <v>1544</v>
      </c>
      <c r="C284" s="12" t="s">
        <v>1545</v>
      </c>
      <c r="D284" s="12" t="s">
        <v>1345</v>
      </c>
      <c r="E284" s="12">
        <v>6.5</v>
      </c>
      <c r="F284" s="12" t="s">
        <v>12</v>
      </c>
      <c r="G284" s="14">
        <v>1</v>
      </c>
      <c r="H284" s="15" t="s">
        <v>1546</v>
      </c>
    </row>
    <row r="285" spans="1:8">
      <c r="A285" s="12" t="s">
        <v>1547</v>
      </c>
      <c r="B285" s="13" t="s">
        <v>1548</v>
      </c>
      <c r="C285" s="12" t="s">
        <v>1549</v>
      </c>
      <c r="D285" s="12" t="s">
        <v>1356</v>
      </c>
      <c r="E285" s="12">
        <v>0.69</v>
      </c>
      <c r="F285" s="12" t="s">
        <v>12</v>
      </c>
      <c r="G285" s="14">
        <v>0.3</v>
      </c>
      <c r="H285" s="12"/>
    </row>
    <row r="286" spans="1:8">
      <c r="A286" s="12" t="s">
        <v>1550</v>
      </c>
      <c r="B286" s="13" t="s">
        <v>1551</v>
      </c>
      <c r="C286" s="12" t="s">
        <v>1552</v>
      </c>
      <c r="D286" s="12" t="s">
        <v>1356</v>
      </c>
      <c r="E286" s="12">
        <v>0.82</v>
      </c>
      <c r="F286" s="12" t="s">
        <v>12</v>
      </c>
      <c r="G286" s="14">
        <v>0.3</v>
      </c>
      <c r="H286" s="12"/>
    </row>
    <row r="287" spans="1:8">
      <c r="A287" s="12" t="s">
        <v>1553</v>
      </c>
      <c r="B287" s="13" t="s">
        <v>1548</v>
      </c>
      <c r="C287" s="12" t="s">
        <v>1554</v>
      </c>
      <c r="D287" s="12" t="s">
        <v>1356</v>
      </c>
      <c r="E287" s="12">
        <v>1.05</v>
      </c>
      <c r="F287" s="12" t="s">
        <v>12</v>
      </c>
      <c r="G287" s="14">
        <v>0.3</v>
      </c>
      <c r="H287" s="12"/>
    </row>
    <row r="288" spans="1:8">
      <c r="A288" s="12" t="s">
        <v>1555</v>
      </c>
      <c r="B288" s="13" t="s">
        <v>1556</v>
      </c>
      <c r="C288" s="12" t="s">
        <v>1549</v>
      </c>
      <c r="D288" s="12" t="s">
        <v>1356</v>
      </c>
      <c r="E288" s="12">
        <v>0.69</v>
      </c>
      <c r="F288" s="12" t="s">
        <v>12</v>
      </c>
      <c r="G288" s="14">
        <v>0.3</v>
      </c>
      <c r="H288" s="12"/>
    </row>
    <row r="289" spans="1:8">
      <c r="A289" s="12" t="s">
        <v>1557</v>
      </c>
      <c r="B289" s="13" t="s">
        <v>1556</v>
      </c>
      <c r="C289" s="12" t="s">
        <v>1552</v>
      </c>
      <c r="D289" s="12" t="s">
        <v>1356</v>
      </c>
      <c r="E289" s="12">
        <v>0.82</v>
      </c>
      <c r="F289" s="12" t="s">
        <v>12</v>
      </c>
      <c r="G289" s="14">
        <v>0.3</v>
      </c>
      <c r="H289" s="12"/>
    </row>
    <row r="290" spans="1:8">
      <c r="A290" s="12" t="s">
        <v>1558</v>
      </c>
      <c r="B290" s="13" t="s">
        <v>1556</v>
      </c>
      <c r="C290" s="12" t="s">
        <v>1554</v>
      </c>
      <c r="D290" s="12" t="s">
        <v>1356</v>
      </c>
      <c r="E290" s="12">
        <v>1.05</v>
      </c>
      <c r="F290" s="12" t="s">
        <v>12</v>
      </c>
      <c r="G290" s="14">
        <v>0.3</v>
      </c>
      <c r="H290" s="12"/>
    </row>
    <row r="291" spans="1:8">
      <c r="A291" s="12" t="s">
        <v>1559</v>
      </c>
      <c r="B291" s="13" t="s">
        <v>1560</v>
      </c>
      <c r="C291" s="12" t="s">
        <v>1549</v>
      </c>
      <c r="D291" s="12" t="s">
        <v>1356</v>
      </c>
      <c r="E291" s="12">
        <v>0.71</v>
      </c>
      <c r="F291" s="12" t="s">
        <v>12</v>
      </c>
      <c r="G291" s="14">
        <v>0.3</v>
      </c>
      <c r="H291" s="12"/>
    </row>
    <row r="292" spans="1:8">
      <c r="A292" s="12" t="s">
        <v>1561</v>
      </c>
      <c r="B292" s="13" t="s">
        <v>1562</v>
      </c>
      <c r="C292" s="12" t="s">
        <v>1552</v>
      </c>
      <c r="D292" s="12" t="s">
        <v>1356</v>
      </c>
      <c r="E292" s="12">
        <v>0.83</v>
      </c>
      <c r="F292" s="12" t="s">
        <v>12</v>
      </c>
      <c r="G292" s="14">
        <v>0.3</v>
      </c>
      <c r="H292" s="12"/>
    </row>
    <row r="293" spans="1:8">
      <c r="A293" s="12" t="s">
        <v>1563</v>
      </c>
      <c r="B293" s="13" t="s">
        <v>1560</v>
      </c>
      <c r="C293" s="12" t="s">
        <v>1554</v>
      </c>
      <c r="D293" s="12" t="s">
        <v>1356</v>
      </c>
      <c r="E293" s="12">
        <v>1.07</v>
      </c>
      <c r="F293" s="12" t="s">
        <v>12</v>
      </c>
      <c r="G293" s="14">
        <v>0.3</v>
      </c>
      <c r="H293" s="12"/>
    </row>
    <row r="294" spans="1:8">
      <c r="A294" s="12" t="s">
        <v>1564</v>
      </c>
      <c r="B294" s="13" t="s">
        <v>1470</v>
      </c>
      <c r="C294" s="12" t="s">
        <v>1549</v>
      </c>
      <c r="D294" s="12" t="s">
        <v>1356</v>
      </c>
      <c r="E294" s="12">
        <v>0.66</v>
      </c>
      <c r="F294" s="12" t="s">
        <v>12</v>
      </c>
      <c r="G294" s="14">
        <v>0.3</v>
      </c>
      <c r="H294" s="12"/>
    </row>
    <row r="295" spans="1:8">
      <c r="A295" s="12" t="s">
        <v>1565</v>
      </c>
      <c r="B295" s="13" t="s">
        <v>1470</v>
      </c>
      <c r="C295" s="12" t="s">
        <v>1552</v>
      </c>
      <c r="D295" s="12" t="s">
        <v>1356</v>
      </c>
      <c r="E295" s="12">
        <v>0.78</v>
      </c>
      <c r="F295" s="12" t="s">
        <v>12</v>
      </c>
      <c r="G295" s="14">
        <v>0.3</v>
      </c>
      <c r="H295" s="12"/>
    </row>
    <row r="296" spans="1:8">
      <c r="A296" s="12" t="s">
        <v>1566</v>
      </c>
      <c r="B296" s="13" t="s">
        <v>1567</v>
      </c>
      <c r="C296" s="12" t="s">
        <v>1554</v>
      </c>
      <c r="D296" s="12" t="s">
        <v>1356</v>
      </c>
      <c r="E296" s="12">
        <v>1.01</v>
      </c>
      <c r="F296" s="12" t="s">
        <v>12</v>
      </c>
      <c r="G296" s="14">
        <v>0.3</v>
      </c>
      <c r="H296" s="12"/>
    </row>
    <row r="297" spans="1:8">
      <c r="A297" s="12" t="s">
        <v>1568</v>
      </c>
      <c r="B297" s="13" t="s">
        <v>1569</v>
      </c>
      <c r="C297" s="12" t="s">
        <v>1570</v>
      </c>
      <c r="D297" s="12" t="s">
        <v>1356</v>
      </c>
      <c r="E297" s="12">
        <v>1</v>
      </c>
      <c r="F297" s="12" t="s">
        <v>12</v>
      </c>
      <c r="G297" s="14">
        <v>0.3</v>
      </c>
      <c r="H297" s="12"/>
    </row>
    <row r="298" spans="1:8">
      <c r="A298" s="12" t="s">
        <v>1571</v>
      </c>
      <c r="B298" s="13" t="s">
        <v>1572</v>
      </c>
      <c r="C298" s="12" t="s">
        <v>1573</v>
      </c>
      <c r="D298" s="12" t="s">
        <v>1356</v>
      </c>
      <c r="E298" s="12">
        <v>2.34</v>
      </c>
      <c r="F298" s="12" t="s">
        <v>12</v>
      </c>
      <c r="G298" s="14">
        <v>0.3</v>
      </c>
      <c r="H298" s="12"/>
    </row>
    <row r="299" spans="1:8">
      <c r="A299" s="12" t="s">
        <v>1574</v>
      </c>
      <c r="B299" s="13" t="s">
        <v>1575</v>
      </c>
      <c r="C299" s="12" t="s">
        <v>1576</v>
      </c>
      <c r="D299" s="12" t="s">
        <v>1356</v>
      </c>
      <c r="E299" s="12">
        <v>18</v>
      </c>
      <c r="F299" s="12" t="s">
        <v>12</v>
      </c>
      <c r="G299" s="14">
        <v>0.3</v>
      </c>
      <c r="H299" s="12"/>
    </row>
    <row r="300" spans="1:8">
      <c r="A300" s="12" t="s">
        <v>1577</v>
      </c>
      <c r="B300" s="13" t="s">
        <v>1578</v>
      </c>
      <c r="C300" s="12" t="s">
        <v>1579</v>
      </c>
      <c r="D300" s="12" t="s">
        <v>1356</v>
      </c>
      <c r="E300" s="12">
        <v>2.5</v>
      </c>
      <c r="F300" s="12" t="s">
        <v>12</v>
      </c>
      <c r="G300" s="14">
        <v>0.3</v>
      </c>
      <c r="H300" s="12"/>
    </row>
    <row r="301" spans="1:8">
      <c r="A301" s="12" t="s">
        <v>1580</v>
      </c>
      <c r="B301" s="13" t="s">
        <v>1581</v>
      </c>
      <c r="C301" s="12" t="s">
        <v>1582</v>
      </c>
      <c r="D301" s="12" t="s">
        <v>1356</v>
      </c>
      <c r="E301" s="12">
        <v>3.5</v>
      </c>
      <c r="F301" s="12" t="s">
        <v>12</v>
      </c>
      <c r="G301" s="14">
        <v>0.3</v>
      </c>
      <c r="H301" s="12"/>
    </row>
    <row r="302" spans="1:8">
      <c r="A302" s="12" t="s">
        <v>1583</v>
      </c>
      <c r="B302" s="13" t="s">
        <v>1584</v>
      </c>
      <c r="C302" s="12" t="s">
        <v>1554</v>
      </c>
      <c r="D302" s="12" t="s">
        <v>1356</v>
      </c>
      <c r="E302" s="12">
        <v>8.02</v>
      </c>
      <c r="F302" s="12" t="s">
        <v>12</v>
      </c>
      <c r="G302" s="14">
        <v>0.3</v>
      </c>
      <c r="H302" s="12"/>
    </row>
    <row r="303" spans="1:8">
      <c r="A303" s="12" t="s">
        <v>1585</v>
      </c>
      <c r="B303" s="13" t="s">
        <v>1586</v>
      </c>
      <c r="C303" s="12" t="s">
        <v>1587</v>
      </c>
      <c r="D303" s="12" t="s">
        <v>1345</v>
      </c>
      <c r="E303" s="12">
        <v>7</v>
      </c>
      <c r="F303" s="12" t="s">
        <v>12</v>
      </c>
      <c r="G303" s="14">
        <v>0.3</v>
      </c>
      <c r="H303" s="12"/>
    </row>
    <row r="304" spans="1:8">
      <c r="A304" s="12" t="s">
        <v>1588</v>
      </c>
      <c r="B304" s="13" t="s">
        <v>1589</v>
      </c>
      <c r="C304" s="12" t="s">
        <v>1590</v>
      </c>
      <c r="D304" s="12" t="s">
        <v>1356</v>
      </c>
      <c r="E304" s="12">
        <v>63.2</v>
      </c>
      <c r="F304" s="12" t="s">
        <v>12</v>
      </c>
      <c r="G304" s="14">
        <v>0.3</v>
      </c>
      <c r="H304" s="12"/>
    </row>
    <row r="305" spans="1:8">
      <c r="A305" s="12" t="s">
        <v>1591</v>
      </c>
      <c r="B305" s="13" t="s">
        <v>1464</v>
      </c>
      <c r="C305" s="12" t="s">
        <v>1592</v>
      </c>
      <c r="D305" s="12" t="s">
        <v>1356</v>
      </c>
      <c r="E305" s="12">
        <v>5.56</v>
      </c>
      <c r="F305" s="12" t="s">
        <v>12</v>
      </c>
      <c r="G305" s="14">
        <v>0.3</v>
      </c>
      <c r="H305" s="12"/>
    </row>
    <row r="306" spans="1:8">
      <c r="A306" s="12" t="s">
        <v>1593</v>
      </c>
      <c r="B306" s="13" t="s">
        <v>1594</v>
      </c>
      <c r="C306" s="12" t="s">
        <v>1595</v>
      </c>
      <c r="D306" s="12" t="s">
        <v>1356</v>
      </c>
      <c r="E306" s="12">
        <v>27.38</v>
      </c>
      <c r="F306" s="12" t="s">
        <v>12</v>
      </c>
      <c r="G306" s="14">
        <v>0.3</v>
      </c>
      <c r="H306" s="12"/>
    </row>
    <row r="307" spans="1:8">
      <c r="A307" s="12" t="s">
        <v>1596</v>
      </c>
      <c r="B307" s="13" t="s">
        <v>1597</v>
      </c>
      <c r="C307" s="12" t="s">
        <v>1598</v>
      </c>
      <c r="D307" s="12" t="s">
        <v>1352</v>
      </c>
      <c r="E307" s="12">
        <v>174.97</v>
      </c>
      <c r="F307" s="12" t="s">
        <v>12</v>
      </c>
      <c r="G307" s="14">
        <v>0.3</v>
      </c>
      <c r="H307" s="12"/>
    </row>
    <row r="308" spans="1:8">
      <c r="A308" s="12" t="s">
        <v>1599</v>
      </c>
      <c r="B308" s="13" t="s">
        <v>1600</v>
      </c>
      <c r="C308" s="12" t="s">
        <v>1601</v>
      </c>
      <c r="D308" s="12" t="s">
        <v>1352</v>
      </c>
      <c r="E308" s="12">
        <v>23.82</v>
      </c>
      <c r="F308" s="12" t="s">
        <v>12</v>
      </c>
      <c r="G308" s="14">
        <v>0.3</v>
      </c>
      <c r="H308" s="12"/>
    </row>
    <row r="309" spans="1:8">
      <c r="A309" s="12" t="s">
        <v>1602</v>
      </c>
      <c r="B309" s="13" t="s">
        <v>1603</v>
      </c>
      <c r="C309" s="12" t="s">
        <v>1604</v>
      </c>
      <c r="D309" s="12" t="s">
        <v>1352</v>
      </c>
      <c r="E309" s="12">
        <v>67.72</v>
      </c>
      <c r="F309" s="12" t="s">
        <v>12</v>
      </c>
      <c r="G309" s="14">
        <v>0.3</v>
      </c>
      <c r="H309" s="15" t="s">
        <v>1605</v>
      </c>
    </row>
    <row r="310" spans="1:8">
      <c r="A310" s="12" t="s">
        <v>1606</v>
      </c>
      <c r="B310" s="13" t="s">
        <v>1607</v>
      </c>
      <c r="C310" s="12" t="s">
        <v>1608</v>
      </c>
      <c r="D310" s="12" t="s">
        <v>1352</v>
      </c>
      <c r="E310" s="12">
        <v>79.12</v>
      </c>
      <c r="F310" s="12" t="s">
        <v>12</v>
      </c>
      <c r="G310" s="14">
        <v>0.3</v>
      </c>
      <c r="H310" s="15" t="s">
        <v>1605</v>
      </c>
    </row>
    <row r="311" spans="1:8">
      <c r="A311" s="12" t="s">
        <v>1609</v>
      </c>
      <c r="B311" s="13" t="s">
        <v>1610</v>
      </c>
      <c r="C311" s="12" t="s">
        <v>1611</v>
      </c>
      <c r="D311" s="12" t="s">
        <v>1356</v>
      </c>
      <c r="E311" s="12">
        <v>42.6</v>
      </c>
      <c r="F311" s="12" t="s">
        <v>12</v>
      </c>
      <c r="G311" s="14">
        <v>0.3</v>
      </c>
      <c r="H311" s="12"/>
    </row>
    <row r="312" spans="1:8">
      <c r="A312" s="12" t="s">
        <v>1612</v>
      </c>
      <c r="B312" s="13" t="s">
        <v>1613</v>
      </c>
      <c r="C312" s="12" t="s">
        <v>1614</v>
      </c>
      <c r="D312" s="12" t="s">
        <v>1352</v>
      </c>
      <c r="E312" s="12">
        <v>48.17</v>
      </c>
      <c r="F312" s="12" t="s">
        <v>12</v>
      </c>
      <c r="G312" s="14">
        <v>0.3</v>
      </c>
      <c r="H312" s="12"/>
    </row>
    <row r="313" spans="1:8">
      <c r="A313" s="12" t="s">
        <v>1615</v>
      </c>
      <c r="B313" s="13" t="s">
        <v>1616</v>
      </c>
      <c r="C313" s="12" t="s">
        <v>1617</v>
      </c>
      <c r="D313" s="12" t="s">
        <v>1356</v>
      </c>
      <c r="E313" s="12">
        <v>183.12</v>
      </c>
      <c r="F313" s="12" t="s">
        <v>12</v>
      </c>
      <c r="G313" s="14">
        <v>0.3</v>
      </c>
      <c r="H313" s="15" t="s">
        <v>1618</v>
      </c>
    </row>
    <row r="314" spans="1:8">
      <c r="A314" s="12" t="s">
        <v>1619</v>
      </c>
      <c r="B314" s="13" t="s">
        <v>1620</v>
      </c>
      <c r="C314" s="12" t="s">
        <v>1621</v>
      </c>
      <c r="D314" s="12" t="s">
        <v>1345</v>
      </c>
      <c r="E314" s="12">
        <v>141.53</v>
      </c>
      <c r="F314" s="12" t="s">
        <v>12</v>
      </c>
      <c r="G314" s="14">
        <v>0.3</v>
      </c>
      <c r="H314" s="15" t="s">
        <v>1622</v>
      </c>
    </row>
    <row r="315" spans="1:8">
      <c r="A315" s="12" t="s">
        <v>1623</v>
      </c>
      <c r="B315" s="13" t="s">
        <v>1624</v>
      </c>
      <c r="C315" s="12" t="s">
        <v>1625</v>
      </c>
      <c r="D315" s="12" t="s">
        <v>1345</v>
      </c>
      <c r="E315" s="12">
        <v>8.7</v>
      </c>
      <c r="F315" s="12" t="s">
        <v>12</v>
      </c>
      <c r="G315" s="14">
        <v>0.3</v>
      </c>
      <c r="H315" s="15" t="s">
        <v>1626</v>
      </c>
    </row>
    <row r="316" spans="1:8">
      <c r="A316" s="12" t="s">
        <v>1627</v>
      </c>
      <c r="B316" s="13" t="s">
        <v>1628</v>
      </c>
      <c r="C316" s="12" t="s">
        <v>1629</v>
      </c>
      <c r="D316" s="12" t="s">
        <v>1356</v>
      </c>
      <c r="E316" s="12">
        <v>195</v>
      </c>
      <c r="F316" s="12" t="s">
        <v>12</v>
      </c>
      <c r="G316" s="14">
        <v>0.3</v>
      </c>
      <c r="H316" s="15" t="s">
        <v>1630</v>
      </c>
    </row>
    <row r="317" spans="1:8">
      <c r="A317" s="12" t="s">
        <v>1631</v>
      </c>
      <c r="B317" s="13" t="s">
        <v>1632</v>
      </c>
      <c r="C317" s="12" t="s">
        <v>1633</v>
      </c>
      <c r="D317" s="12" t="s">
        <v>1345</v>
      </c>
      <c r="E317" s="12">
        <v>3.83</v>
      </c>
      <c r="F317" s="12" t="s">
        <v>12</v>
      </c>
      <c r="G317" s="14">
        <v>0.3</v>
      </c>
      <c r="H317" s="15" t="s">
        <v>1622</v>
      </c>
    </row>
    <row r="318" spans="1:8">
      <c r="A318" s="12" t="s">
        <v>1634</v>
      </c>
      <c r="B318" s="13" t="s">
        <v>1635</v>
      </c>
      <c r="C318" s="12" t="s">
        <v>1608</v>
      </c>
      <c r="D318" s="12" t="s">
        <v>1352</v>
      </c>
      <c r="E318" s="12">
        <v>77.11</v>
      </c>
      <c r="F318" s="12" t="s">
        <v>12</v>
      </c>
      <c r="G318" s="14">
        <v>0.3</v>
      </c>
      <c r="H318" s="15" t="s">
        <v>1605</v>
      </c>
    </row>
    <row r="319" spans="1:8">
      <c r="A319" s="12" t="s">
        <v>1636</v>
      </c>
      <c r="B319" s="13" t="s">
        <v>1637</v>
      </c>
      <c r="C319" s="12" t="s">
        <v>1614</v>
      </c>
      <c r="D319" s="12" t="s">
        <v>1352</v>
      </c>
      <c r="E319" s="12">
        <v>77.11</v>
      </c>
      <c r="F319" s="12" t="s">
        <v>12</v>
      </c>
      <c r="G319" s="14">
        <v>0.3</v>
      </c>
      <c r="H319" s="15" t="s">
        <v>1605</v>
      </c>
    </row>
    <row r="320" spans="1:8">
      <c r="A320" s="12" t="s">
        <v>1638</v>
      </c>
      <c r="B320" s="13" t="s">
        <v>1639</v>
      </c>
      <c r="C320" s="12" t="s">
        <v>1608</v>
      </c>
      <c r="D320" s="12" t="s">
        <v>1356</v>
      </c>
      <c r="E320" s="12">
        <v>76.45</v>
      </c>
      <c r="F320" s="12" t="s">
        <v>12</v>
      </c>
      <c r="G320" s="14">
        <v>0.3</v>
      </c>
      <c r="H320" s="15" t="s">
        <v>1605</v>
      </c>
    </row>
    <row r="321" spans="1:8">
      <c r="A321" s="12" t="s">
        <v>1640</v>
      </c>
      <c r="B321" s="13" t="s">
        <v>1641</v>
      </c>
      <c r="C321" s="12" t="s">
        <v>1642</v>
      </c>
      <c r="D321" s="12" t="s">
        <v>1352</v>
      </c>
      <c r="E321" s="12">
        <v>43</v>
      </c>
      <c r="F321" s="12" t="s">
        <v>12</v>
      </c>
      <c r="G321" s="14">
        <v>0.3</v>
      </c>
      <c r="H321" s="12"/>
    </row>
    <row r="322" spans="1:8">
      <c r="A322" s="12" t="s">
        <v>1643</v>
      </c>
      <c r="B322" s="13" t="s">
        <v>1644</v>
      </c>
      <c r="C322" s="12" t="s">
        <v>1645</v>
      </c>
      <c r="D322" s="12" t="s">
        <v>1352</v>
      </c>
      <c r="E322" s="12">
        <v>15.28</v>
      </c>
      <c r="F322" s="12" t="s">
        <v>12</v>
      </c>
      <c r="G322" s="14">
        <v>0.3</v>
      </c>
      <c r="H322" s="12"/>
    </row>
    <row r="323" spans="1:8">
      <c r="A323" s="12" t="s">
        <v>1646</v>
      </c>
      <c r="B323" s="13" t="s">
        <v>1647</v>
      </c>
      <c r="C323" s="12" t="s">
        <v>1648</v>
      </c>
      <c r="D323" s="12" t="s">
        <v>1352</v>
      </c>
      <c r="E323" s="12">
        <v>5.09</v>
      </c>
      <c r="F323" s="12" t="s">
        <v>12</v>
      </c>
      <c r="G323" s="14">
        <v>0.3</v>
      </c>
      <c r="H323" s="12"/>
    </row>
    <row r="324" spans="1:8">
      <c r="A324" s="12" t="s">
        <v>1649</v>
      </c>
      <c r="B324" s="13" t="s">
        <v>1650</v>
      </c>
      <c r="C324" s="12" t="s">
        <v>1651</v>
      </c>
      <c r="D324" s="12" t="s">
        <v>1345</v>
      </c>
      <c r="E324" s="12">
        <v>24.94</v>
      </c>
      <c r="F324" s="12" t="s">
        <v>12</v>
      </c>
      <c r="G324" s="14">
        <v>0.3</v>
      </c>
      <c r="H324" s="15" t="s">
        <v>1652</v>
      </c>
    </row>
    <row r="325" spans="1:8">
      <c r="A325" s="12" t="s">
        <v>1653</v>
      </c>
      <c r="B325" s="13" t="s">
        <v>1654</v>
      </c>
      <c r="C325" s="12" t="s">
        <v>1655</v>
      </c>
      <c r="D325" s="12" t="s">
        <v>1352</v>
      </c>
      <c r="E325" s="12">
        <v>28.29</v>
      </c>
      <c r="F325" s="12" t="s">
        <v>12</v>
      </c>
      <c r="G325" s="14">
        <v>0.3</v>
      </c>
      <c r="H325" s="15" t="s">
        <v>1656</v>
      </c>
    </row>
    <row r="326" spans="1:8">
      <c r="A326" s="12" t="s">
        <v>1657</v>
      </c>
      <c r="B326" s="13" t="s">
        <v>1658</v>
      </c>
      <c r="C326" s="12" t="s">
        <v>1659</v>
      </c>
      <c r="D326" s="12" t="s">
        <v>1345</v>
      </c>
      <c r="E326" s="12">
        <v>123.68</v>
      </c>
      <c r="F326" s="12" t="s">
        <v>12</v>
      </c>
      <c r="G326" s="14">
        <v>0.3</v>
      </c>
      <c r="H326" s="12"/>
    </row>
    <row r="327" spans="1:8">
      <c r="A327" s="12" t="s">
        <v>1660</v>
      </c>
      <c r="B327" s="13" t="s">
        <v>1661</v>
      </c>
      <c r="C327" s="12" t="s">
        <v>1662</v>
      </c>
      <c r="D327" s="12" t="s">
        <v>1352</v>
      </c>
      <c r="E327" s="12">
        <v>16.2</v>
      </c>
      <c r="F327" s="12" t="s">
        <v>12</v>
      </c>
      <c r="G327" s="14">
        <v>0.3</v>
      </c>
      <c r="H327" s="12"/>
    </row>
    <row r="328" spans="1:8">
      <c r="A328" s="12" t="s">
        <v>1663</v>
      </c>
      <c r="B328" s="13" t="s">
        <v>1664</v>
      </c>
      <c r="C328" s="12" t="s">
        <v>1665</v>
      </c>
      <c r="D328" s="12" t="s">
        <v>1345</v>
      </c>
      <c r="E328" s="12">
        <v>38</v>
      </c>
      <c r="F328" s="12" t="s">
        <v>12</v>
      </c>
      <c r="G328" s="14">
        <v>0.3</v>
      </c>
      <c r="H328" s="12"/>
    </row>
    <row r="329" spans="1:8">
      <c r="A329" s="12" t="s">
        <v>1666</v>
      </c>
      <c r="B329" s="13" t="s">
        <v>1667</v>
      </c>
      <c r="C329" s="12" t="s">
        <v>1668</v>
      </c>
      <c r="D329" s="12" t="s">
        <v>1345</v>
      </c>
      <c r="E329" s="12">
        <v>3.6</v>
      </c>
      <c r="F329" s="12" t="s">
        <v>12</v>
      </c>
      <c r="G329" s="14">
        <v>0.3</v>
      </c>
      <c r="H329" s="15" t="s">
        <v>1652</v>
      </c>
    </row>
    <row r="330" spans="1:8">
      <c r="A330" s="12" t="s">
        <v>1669</v>
      </c>
      <c r="B330" s="13" t="s">
        <v>1670</v>
      </c>
      <c r="C330" s="12" t="s">
        <v>1671</v>
      </c>
      <c r="D330" s="12" t="s">
        <v>1345</v>
      </c>
      <c r="E330" s="12">
        <v>9.3</v>
      </c>
      <c r="F330" s="12" t="s">
        <v>12</v>
      </c>
      <c r="G330" s="14">
        <v>0.3</v>
      </c>
      <c r="H330" s="15" t="s">
        <v>1652</v>
      </c>
    </row>
    <row r="331" spans="1:8">
      <c r="A331" s="12" t="s">
        <v>1672</v>
      </c>
      <c r="B331" s="13" t="s">
        <v>1667</v>
      </c>
      <c r="C331" s="12" t="s">
        <v>1673</v>
      </c>
      <c r="D331" s="12" t="s">
        <v>1356</v>
      </c>
      <c r="E331" s="12">
        <v>22.8</v>
      </c>
      <c r="F331" s="12" t="s">
        <v>12</v>
      </c>
      <c r="G331" s="14">
        <v>0.3</v>
      </c>
      <c r="H331" s="15" t="s">
        <v>1652</v>
      </c>
    </row>
    <row r="332" spans="1:8">
      <c r="A332" s="12" t="s">
        <v>1674</v>
      </c>
      <c r="B332" s="13" t="s">
        <v>1675</v>
      </c>
      <c r="C332" s="12" t="s">
        <v>1676</v>
      </c>
      <c r="D332" s="12" t="s">
        <v>1356</v>
      </c>
      <c r="E332" s="12">
        <v>26.95</v>
      </c>
      <c r="F332" s="12" t="s">
        <v>12</v>
      </c>
      <c r="G332" s="14">
        <v>0.3</v>
      </c>
      <c r="H332" s="12"/>
    </row>
    <row r="333" spans="1:8">
      <c r="A333" s="12" t="s">
        <v>1677</v>
      </c>
      <c r="B333" s="13" t="s">
        <v>1678</v>
      </c>
      <c r="C333" s="12" t="s">
        <v>1679</v>
      </c>
      <c r="D333" s="12" t="s">
        <v>1345</v>
      </c>
      <c r="E333" s="12">
        <v>25.56</v>
      </c>
      <c r="F333" s="12" t="s">
        <v>12</v>
      </c>
      <c r="G333" s="14">
        <v>0.3</v>
      </c>
      <c r="H333" s="12"/>
    </row>
    <row r="334" spans="1:8">
      <c r="A334" s="12" t="s">
        <v>1680</v>
      </c>
      <c r="B334" s="13" t="s">
        <v>1681</v>
      </c>
      <c r="C334" s="12" t="s">
        <v>1682</v>
      </c>
      <c r="D334" s="12" t="s">
        <v>1345</v>
      </c>
      <c r="E334" s="12">
        <v>24.96</v>
      </c>
      <c r="F334" s="12" t="s">
        <v>12</v>
      </c>
      <c r="G334" s="14">
        <v>0.3</v>
      </c>
      <c r="H334" s="12"/>
    </row>
    <row r="335" spans="1:8">
      <c r="A335" s="12" t="s">
        <v>1683</v>
      </c>
      <c r="B335" s="13" t="s">
        <v>1684</v>
      </c>
      <c r="C335" s="12" t="s">
        <v>1685</v>
      </c>
      <c r="D335" s="12" t="s">
        <v>1345</v>
      </c>
      <c r="E335" s="12">
        <v>17.52</v>
      </c>
      <c r="F335" s="12" t="s">
        <v>12</v>
      </c>
      <c r="G335" s="14">
        <v>0.3</v>
      </c>
      <c r="H335" s="12"/>
    </row>
    <row r="336" spans="1:8">
      <c r="A336" s="12" t="s">
        <v>1686</v>
      </c>
      <c r="B336" s="13" t="s">
        <v>1687</v>
      </c>
      <c r="C336" s="12" t="s">
        <v>1688</v>
      </c>
      <c r="D336" s="12" t="s">
        <v>1345</v>
      </c>
      <c r="E336" s="12">
        <v>11.82</v>
      </c>
      <c r="F336" s="12" t="s">
        <v>12</v>
      </c>
      <c r="G336" s="14">
        <v>0.3</v>
      </c>
      <c r="H336" s="12"/>
    </row>
    <row r="337" spans="1:8">
      <c r="A337" s="12" t="s">
        <v>1689</v>
      </c>
      <c r="B337" s="13" t="s">
        <v>1690</v>
      </c>
      <c r="C337" s="12" t="s">
        <v>1691</v>
      </c>
      <c r="D337" s="12" t="s">
        <v>1345</v>
      </c>
      <c r="E337" s="12">
        <v>4.28</v>
      </c>
      <c r="F337" s="12" t="s">
        <v>12</v>
      </c>
      <c r="G337" s="14">
        <v>0.3</v>
      </c>
      <c r="H337" s="12"/>
    </row>
    <row r="338" spans="1:8">
      <c r="A338" s="12" t="s">
        <v>1692</v>
      </c>
      <c r="B338" s="13" t="s">
        <v>1693</v>
      </c>
      <c r="C338" s="12" t="s">
        <v>1694</v>
      </c>
      <c r="D338" s="12" t="s">
        <v>1345</v>
      </c>
      <c r="E338" s="12">
        <v>1.32</v>
      </c>
      <c r="F338" s="12" t="s">
        <v>12</v>
      </c>
      <c r="G338" s="14">
        <v>0.3</v>
      </c>
      <c r="H338" s="12"/>
    </row>
    <row r="339" spans="1:8">
      <c r="A339" s="12" t="s">
        <v>1695</v>
      </c>
      <c r="B339" s="13" t="s">
        <v>1696</v>
      </c>
      <c r="C339" s="12" t="s">
        <v>1697</v>
      </c>
      <c r="D339" s="12" t="s">
        <v>1345</v>
      </c>
      <c r="E339" s="12">
        <v>17.26</v>
      </c>
      <c r="F339" s="12" t="s">
        <v>12</v>
      </c>
      <c r="G339" s="14">
        <v>0.3</v>
      </c>
      <c r="H339" s="12"/>
    </row>
    <row r="340" spans="1:8">
      <c r="A340" s="12" t="s">
        <v>1698</v>
      </c>
      <c r="B340" s="13" t="s">
        <v>1699</v>
      </c>
      <c r="C340" s="12" t="s">
        <v>1700</v>
      </c>
      <c r="D340" s="12" t="s">
        <v>1345</v>
      </c>
      <c r="E340" s="12">
        <v>31.5</v>
      </c>
      <c r="F340" s="12" t="s">
        <v>12</v>
      </c>
      <c r="G340" s="14">
        <v>0.3</v>
      </c>
      <c r="H340" s="12"/>
    </row>
    <row r="341" spans="1:8">
      <c r="A341" s="12" t="s">
        <v>1701</v>
      </c>
      <c r="B341" s="13" t="s">
        <v>1702</v>
      </c>
      <c r="C341" s="12" t="s">
        <v>1703</v>
      </c>
      <c r="D341" s="12" t="s">
        <v>1356</v>
      </c>
      <c r="E341" s="12">
        <v>31.26</v>
      </c>
      <c r="F341" s="12" t="s">
        <v>12</v>
      </c>
      <c r="G341" s="14">
        <v>0.3</v>
      </c>
      <c r="H341" s="12"/>
    </row>
    <row r="342" spans="1:8">
      <c r="A342" s="12" t="s">
        <v>1704</v>
      </c>
      <c r="B342" s="13" t="s">
        <v>1705</v>
      </c>
      <c r="C342" s="12" t="s">
        <v>1706</v>
      </c>
      <c r="D342" s="12" t="s">
        <v>1356</v>
      </c>
      <c r="E342" s="12">
        <v>26.2</v>
      </c>
      <c r="F342" s="12" t="s">
        <v>12</v>
      </c>
      <c r="G342" s="14">
        <v>0.3</v>
      </c>
      <c r="H342" s="12"/>
    </row>
    <row r="343" spans="1:8">
      <c r="A343" s="12" t="s">
        <v>1707</v>
      </c>
      <c r="B343" s="13" t="s">
        <v>1708</v>
      </c>
      <c r="C343" s="12" t="s">
        <v>1709</v>
      </c>
      <c r="D343" s="12" t="s">
        <v>1345</v>
      </c>
      <c r="E343" s="12">
        <v>16.6</v>
      </c>
      <c r="F343" s="12" t="s">
        <v>12</v>
      </c>
      <c r="G343" s="14">
        <v>0.3</v>
      </c>
      <c r="H343" s="12"/>
    </row>
    <row r="344" spans="1:8">
      <c r="A344" s="12" t="s">
        <v>1710</v>
      </c>
      <c r="B344" s="13" t="s">
        <v>1711</v>
      </c>
      <c r="C344" s="12" t="s">
        <v>1712</v>
      </c>
      <c r="D344" s="12" t="s">
        <v>1345</v>
      </c>
      <c r="E344" s="12">
        <v>19.98</v>
      </c>
      <c r="F344" s="12" t="s">
        <v>12</v>
      </c>
      <c r="G344" s="14">
        <v>0.3</v>
      </c>
      <c r="H344" s="12"/>
    </row>
    <row r="345" spans="1:8">
      <c r="A345" s="12" t="s">
        <v>1713</v>
      </c>
      <c r="B345" s="13" t="s">
        <v>1714</v>
      </c>
      <c r="C345" s="12" t="s">
        <v>1715</v>
      </c>
      <c r="D345" s="12" t="s">
        <v>1356</v>
      </c>
      <c r="E345" s="12">
        <v>20.47</v>
      </c>
      <c r="F345" s="12" t="s">
        <v>12</v>
      </c>
      <c r="G345" s="14">
        <v>0.3</v>
      </c>
      <c r="H345" s="12"/>
    </row>
    <row r="346" spans="1:8">
      <c r="A346" s="12" t="s">
        <v>1716</v>
      </c>
      <c r="B346" s="13" t="s">
        <v>1717</v>
      </c>
      <c r="C346" s="12" t="s">
        <v>1718</v>
      </c>
      <c r="D346" s="12" t="s">
        <v>1345</v>
      </c>
      <c r="E346" s="12">
        <v>21.44</v>
      </c>
      <c r="F346" s="12" t="s">
        <v>12</v>
      </c>
      <c r="G346" s="14">
        <v>0.3</v>
      </c>
      <c r="H346" s="12"/>
    </row>
    <row r="347" spans="1:8">
      <c r="A347" s="12" t="s">
        <v>1719</v>
      </c>
      <c r="B347" s="13" t="s">
        <v>1720</v>
      </c>
      <c r="C347" s="12" t="s">
        <v>1721</v>
      </c>
      <c r="D347" s="12" t="s">
        <v>1345</v>
      </c>
      <c r="E347" s="12">
        <v>18.96</v>
      </c>
      <c r="F347" s="12" t="s">
        <v>12</v>
      </c>
      <c r="G347" s="14">
        <v>0.3</v>
      </c>
      <c r="H347" s="15" t="s">
        <v>1722</v>
      </c>
    </row>
    <row r="348" spans="1:8">
      <c r="A348" s="12" t="s">
        <v>1723</v>
      </c>
      <c r="B348" s="13" t="s">
        <v>1724</v>
      </c>
      <c r="C348" s="12" t="s">
        <v>1725</v>
      </c>
      <c r="D348" s="12" t="s">
        <v>1345</v>
      </c>
      <c r="E348" s="12">
        <v>18.69</v>
      </c>
      <c r="F348" s="12" t="s">
        <v>12</v>
      </c>
      <c r="G348" s="14">
        <v>0.3</v>
      </c>
      <c r="H348" s="15" t="s">
        <v>1722</v>
      </c>
    </row>
    <row r="349" spans="1:8">
      <c r="A349" s="12" t="s">
        <v>1726</v>
      </c>
      <c r="B349" s="13" t="s">
        <v>1727</v>
      </c>
      <c r="C349" s="12" t="s">
        <v>1728</v>
      </c>
      <c r="D349" s="12" t="s">
        <v>1345</v>
      </c>
      <c r="E349" s="12">
        <v>47.45</v>
      </c>
      <c r="F349" s="12" t="s">
        <v>12</v>
      </c>
      <c r="G349" s="14">
        <v>0.3</v>
      </c>
      <c r="H349" s="15" t="s">
        <v>1722</v>
      </c>
    </row>
    <row r="350" spans="1:8">
      <c r="A350" s="12" t="s">
        <v>1729</v>
      </c>
      <c r="B350" s="13" t="s">
        <v>1730</v>
      </c>
      <c r="C350" s="12" t="s">
        <v>1731</v>
      </c>
      <c r="D350" s="12" t="s">
        <v>1345</v>
      </c>
      <c r="E350" s="12">
        <v>38</v>
      </c>
      <c r="F350" s="12" t="s">
        <v>12</v>
      </c>
      <c r="G350" s="14">
        <v>0.3</v>
      </c>
      <c r="H350" s="15" t="s">
        <v>1722</v>
      </c>
    </row>
    <row r="351" spans="1:8">
      <c r="A351" s="12" t="s">
        <v>1732</v>
      </c>
      <c r="B351" s="13" t="s">
        <v>1733</v>
      </c>
      <c r="C351" s="12" t="s">
        <v>1734</v>
      </c>
      <c r="D351" s="12" t="s">
        <v>1345</v>
      </c>
      <c r="E351" s="12">
        <v>29.29</v>
      </c>
      <c r="F351" s="12" t="s">
        <v>12</v>
      </c>
      <c r="G351" s="14">
        <v>0.3</v>
      </c>
      <c r="H351" s="12"/>
    </row>
    <row r="352" spans="1:8">
      <c r="A352" s="12" t="s">
        <v>1735</v>
      </c>
      <c r="B352" s="13" t="s">
        <v>1736</v>
      </c>
      <c r="C352" s="12" t="s">
        <v>1737</v>
      </c>
      <c r="D352" s="12" t="s">
        <v>1345</v>
      </c>
      <c r="E352" s="12">
        <v>46.67</v>
      </c>
      <c r="F352" s="12" t="s">
        <v>12</v>
      </c>
      <c r="G352" s="14">
        <v>0.3</v>
      </c>
      <c r="H352" s="12"/>
    </row>
    <row r="353" spans="1:8">
      <c r="A353" s="12" t="s">
        <v>1738</v>
      </c>
      <c r="B353" s="13" t="s">
        <v>1739</v>
      </c>
      <c r="C353" s="12" t="s">
        <v>1740</v>
      </c>
      <c r="D353" s="12" t="s">
        <v>1345</v>
      </c>
      <c r="E353" s="12">
        <v>66.5</v>
      </c>
      <c r="F353" s="12" t="s">
        <v>12</v>
      </c>
      <c r="G353" s="14">
        <v>0.3</v>
      </c>
      <c r="H353" s="12"/>
    </row>
    <row r="354" spans="1:8">
      <c r="A354" s="12" t="s">
        <v>1741</v>
      </c>
      <c r="B354" s="13" t="s">
        <v>1742</v>
      </c>
      <c r="C354" s="12" t="s">
        <v>1679</v>
      </c>
      <c r="D354" s="12" t="s">
        <v>1345</v>
      </c>
      <c r="E354" s="12">
        <v>37.8</v>
      </c>
      <c r="F354" s="12" t="s">
        <v>12</v>
      </c>
      <c r="G354" s="14">
        <v>0.3</v>
      </c>
      <c r="H354" s="12"/>
    </row>
    <row r="355" spans="1:8">
      <c r="A355" s="12" t="s">
        <v>1743</v>
      </c>
      <c r="B355" s="13" t="s">
        <v>1744</v>
      </c>
      <c r="C355" s="12" t="s">
        <v>1745</v>
      </c>
      <c r="D355" s="12" t="s">
        <v>1345</v>
      </c>
      <c r="E355" s="12">
        <v>21.78</v>
      </c>
      <c r="F355" s="12" t="s">
        <v>12</v>
      </c>
      <c r="G355" s="14">
        <v>0.3</v>
      </c>
      <c r="H355" s="12"/>
    </row>
    <row r="356" spans="1:8">
      <c r="A356" s="12" t="s">
        <v>1746</v>
      </c>
      <c r="B356" s="13" t="s">
        <v>1747</v>
      </c>
      <c r="C356" s="12" t="s">
        <v>1748</v>
      </c>
      <c r="D356" s="12" t="s">
        <v>1345</v>
      </c>
      <c r="E356" s="12">
        <v>16.277</v>
      </c>
      <c r="F356" s="12" t="s">
        <v>12</v>
      </c>
      <c r="G356" s="14">
        <v>0.3</v>
      </c>
      <c r="H356" s="12"/>
    </row>
    <row r="357" spans="1:8">
      <c r="A357" s="12" t="s">
        <v>1749</v>
      </c>
      <c r="B357" s="13" t="s">
        <v>1750</v>
      </c>
      <c r="C357" s="12" t="s">
        <v>1751</v>
      </c>
      <c r="D357" s="12" t="s">
        <v>1345</v>
      </c>
      <c r="E357" s="12">
        <v>0.69</v>
      </c>
      <c r="F357" s="12" t="s">
        <v>12</v>
      </c>
      <c r="G357" s="14">
        <v>0.3</v>
      </c>
      <c r="H357" s="12"/>
    </row>
    <row r="358" spans="1:8">
      <c r="A358" s="12" t="s">
        <v>1752</v>
      </c>
      <c r="B358" s="13" t="s">
        <v>1753</v>
      </c>
      <c r="C358" s="12" t="s">
        <v>1754</v>
      </c>
      <c r="D358" s="12" t="s">
        <v>1345</v>
      </c>
      <c r="E358" s="12">
        <v>12</v>
      </c>
      <c r="F358" s="12" t="s">
        <v>12</v>
      </c>
      <c r="G358" s="14">
        <v>0.3</v>
      </c>
      <c r="H358" s="12"/>
    </row>
    <row r="359" spans="1:8">
      <c r="A359" s="12" t="s">
        <v>1755</v>
      </c>
      <c r="B359" s="13" t="s">
        <v>1756</v>
      </c>
      <c r="C359" s="12" t="s">
        <v>1757</v>
      </c>
      <c r="D359" s="12" t="s">
        <v>1352</v>
      </c>
      <c r="E359" s="12">
        <v>220.17</v>
      </c>
      <c r="F359" s="12" t="s">
        <v>12</v>
      </c>
      <c r="G359" s="14">
        <v>0.3</v>
      </c>
      <c r="H359" s="15" t="s">
        <v>1475</v>
      </c>
    </row>
    <row r="360" spans="1:8">
      <c r="A360" s="12" t="s">
        <v>1758</v>
      </c>
      <c r="B360" s="13" t="s">
        <v>1759</v>
      </c>
      <c r="C360" s="12" t="s">
        <v>1718</v>
      </c>
      <c r="D360" s="12" t="s">
        <v>1345</v>
      </c>
      <c r="E360" s="12">
        <v>26.08</v>
      </c>
      <c r="F360" s="12" t="s">
        <v>12</v>
      </c>
      <c r="G360" s="14">
        <v>0.3</v>
      </c>
      <c r="H360" s="12"/>
    </row>
    <row r="361" spans="1:8">
      <c r="A361" s="12" t="s">
        <v>1760</v>
      </c>
      <c r="B361" s="13" t="s">
        <v>1761</v>
      </c>
      <c r="C361" s="12" t="s">
        <v>1762</v>
      </c>
      <c r="D361" s="12" t="s">
        <v>1345</v>
      </c>
      <c r="E361" s="12">
        <v>21.6</v>
      </c>
      <c r="F361" s="12" t="s">
        <v>12</v>
      </c>
      <c r="G361" s="14">
        <v>0.3</v>
      </c>
      <c r="H361" s="12"/>
    </row>
    <row r="362" spans="1:8">
      <c r="A362" s="12" t="s">
        <v>1763</v>
      </c>
      <c r="B362" s="13" t="s">
        <v>1764</v>
      </c>
      <c r="C362" s="12" t="s">
        <v>1765</v>
      </c>
      <c r="D362" s="12" t="s">
        <v>1345</v>
      </c>
      <c r="E362" s="12">
        <v>6.72</v>
      </c>
      <c r="F362" s="12" t="s">
        <v>12</v>
      </c>
      <c r="G362" s="14">
        <v>0.3</v>
      </c>
      <c r="H362" s="12"/>
    </row>
    <row r="363" spans="1:8">
      <c r="A363" s="12" t="s">
        <v>1766</v>
      </c>
      <c r="B363" s="13" t="s">
        <v>1767</v>
      </c>
      <c r="C363" s="12" t="s">
        <v>1768</v>
      </c>
      <c r="D363" s="12" t="s">
        <v>1345</v>
      </c>
      <c r="E363" s="12">
        <v>6</v>
      </c>
      <c r="F363" s="12" t="s">
        <v>12</v>
      </c>
      <c r="G363" s="14">
        <v>0.3</v>
      </c>
      <c r="H363" s="12"/>
    </row>
    <row r="364" spans="1:8">
      <c r="A364" s="12" t="s">
        <v>1769</v>
      </c>
      <c r="B364" s="13" t="s">
        <v>1770</v>
      </c>
      <c r="C364" s="12" t="s">
        <v>1771</v>
      </c>
      <c r="D364" s="12" t="s">
        <v>1356</v>
      </c>
      <c r="E364" s="12">
        <v>5.25</v>
      </c>
      <c r="F364" s="12" t="s">
        <v>12</v>
      </c>
      <c r="G364" s="14">
        <v>0.3</v>
      </c>
      <c r="H364" s="12"/>
    </row>
    <row r="365" spans="1:8">
      <c r="A365" s="12" t="s">
        <v>1772</v>
      </c>
      <c r="B365" s="13" t="s">
        <v>1773</v>
      </c>
      <c r="C365" s="12" t="s">
        <v>1774</v>
      </c>
      <c r="D365" s="12" t="s">
        <v>1356</v>
      </c>
      <c r="E365" s="12">
        <v>9.92</v>
      </c>
      <c r="F365" s="12" t="s">
        <v>12</v>
      </c>
      <c r="G365" s="14">
        <v>0.3</v>
      </c>
      <c r="H365" s="12"/>
    </row>
    <row r="366" spans="1:8">
      <c r="A366" s="12" t="s">
        <v>1775</v>
      </c>
      <c r="B366" s="13" t="s">
        <v>1776</v>
      </c>
      <c r="C366" s="12" t="s">
        <v>1777</v>
      </c>
      <c r="D366" s="12" t="s">
        <v>1356</v>
      </c>
      <c r="E366" s="12">
        <v>30.1</v>
      </c>
      <c r="F366" s="12" t="s">
        <v>12</v>
      </c>
      <c r="G366" s="14">
        <v>0.3</v>
      </c>
      <c r="H366" s="12"/>
    </row>
    <row r="367" spans="1:8">
      <c r="A367" s="12" t="s">
        <v>1778</v>
      </c>
      <c r="B367" s="13" t="s">
        <v>1779</v>
      </c>
      <c r="C367" s="12" t="s">
        <v>1780</v>
      </c>
      <c r="D367" s="12" t="s">
        <v>1356</v>
      </c>
      <c r="E367" s="12">
        <v>27.85</v>
      </c>
      <c r="F367" s="12" t="s">
        <v>12</v>
      </c>
      <c r="G367" s="14">
        <v>0.3</v>
      </c>
      <c r="H367" s="12"/>
    </row>
    <row r="368" spans="1:8">
      <c r="A368" s="12" t="s">
        <v>1781</v>
      </c>
      <c r="B368" s="13" t="s">
        <v>1782</v>
      </c>
      <c r="C368" s="12" t="s">
        <v>1783</v>
      </c>
      <c r="D368" s="12" t="s">
        <v>1345</v>
      </c>
      <c r="E368" s="12">
        <v>18</v>
      </c>
      <c r="F368" s="12" t="s">
        <v>12</v>
      </c>
      <c r="G368" s="14">
        <v>0.3</v>
      </c>
      <c r="H368" s="12"/>
    </row>
    <row r="369" spans="1:8">
      <c r="A369" s="12" t="s">
        <v>1784</v>
      </c>
      <c r="B369" s="13" t="s">
        <v>1785</v>
      </c>
      <c r="C369" s="12" t="s">
        <v>1786</v>
      </c>
      <c r="D369" s="12" t="s">
        <v>1345</v>
      </c>
      <c r="E369" s="12">
        <v>27</v>
      </c>
      <c r="F369" s="12" t="s">
        <v>12</v>
      </c>
      <c r="G369" s="14">
        <v>0.3</v>
      </c>
      <c r="H369" s="12"/>
    </row>
    <row r="370" spans="1:8">
      <c r="A370" s="12" t="s">
        <v>1787</v>
      </c>
      <c r="B370" s="13" t="s">
        <v>1788</v>
      </c>
      <c r="C370" s="12" t="s">
        <v>1789</v>
      </c>
      <c r="D370" s="12" t="s">
        <v>1356</v>
      </c>
      <c r="E370" s="12">
        <v>27.5</v>
      </c>
      <c r="F370" s="12" t="s">
        <v>12</v>
      </c>
      <c r="G370" s="14">
        <v>0.3</v>
      </c>
      <c r="H370" s="15" t="s">
        <v>1722</v>
      </c>
    </row>
    <row r="371" spans="1:8">
      <c r="A371" s="12" t="s">
        <v>1790</v>
      </c>
      <c r="B371" s="13" t="s">
        <v>1791</v>
      </c>
      <c r="C371" s="12" t="s">
        <v>1792</v>
      </c>
      <c r="D371" s="12" t="s">
        <v>1356</v>
      </c>
      <c r="E371" s="12">
        <v>34.17</v>
      </c>
      <c r="F371" s="12" t="s">
        <v>12</v>
      </c>
      <c r="G371" s="14">
        <v>0.3</v>
      </c>
      <c r="H371" s="15" t="s">
        <v>1652</v>
      </c>
    </row>
    <row r="372" spans="1:8">
      <c r="A372" s="12" t="s">
        <v>1793</v>
      </c>
      <c r="B372" s="13" t="s">
        <v>1794</v>
      </c>
      <c r="C372" s="12" t="s">
        <v>1795</v>
      </c>
      <c r="D372" s="12" t="s">
        <v>1356</v>
      </c>
      <c r="E372" s="12">
        <v>21.6</v>
      </c>
      <c r="F372" s="12" t="s">
        <v>12</v>
      </c>
      <c r="G372" s="14">
        <v>0.3</v>
      </c>
      <c r="H372" s="15" t="s">
        <v>1652</v>
      </c>
    </row>
    <row r="373" spans="1:8">
      <c r="A373" s="12" t="s">
        <v>1796</v>
      </c>
      <c r="B373" s="13" t="s">
        <v>1797</v>
      </c>
      <c r="C373" s="12" t="s">
        <v>1798</v>
      </c>
      <c r="D373" s="12" t="s">
        <v>1345</v>
      </c>
      <c r="E373" s="12">
        <v>12.29</v>
      </c>
      <c r="F373" s="12" t="s">
        <v>12</v>
      </c>
      <c r="G373" s="14">
        <v>0.3</v>
      </c>
      <c r="H373" s="12"/>
    </row>
    <row r="374" spans="1:8">
      <c r="A374" s="12" t="s">
        <v>1799</v>
      </c>
      <c r="B374" s="13" t="s">
        <v>1800</v>
      </c>
      <c r="C374" s="12" t="s">
        <v>1801</v>
      </c>
      <c r="D374" s="12" t="s">
        <v>1345</v>
      </c>
      <c r="E374" s="12">
        <v>17.42</v>
      </c>
      <c r="F374" s="12" t="s">
        <v>12</v>
      </c>
      <c r="G374" s="14">
        <v>0.3</v>
      </c>
      <c r="H374" s="12"/>
    </row>
    <row r="375" spans="1:8">
      <c r="A375" s="12" t="s">
        <v>1802</v>
      </c>
      <c r="B375" s="13" t="s">
        <v>1803</v>
      </c>
      <c r="C375" s="12" t="s">
        <v>1804</v>
      </c>
      <c r="D375" s="12" t="s">
        <v>1345</v>
      </c>
      <c r="E375" s="12">
        <v>23.53</v>
      </c>
      <c r="F375" s="12" t="s">
        <v>12</v>
      </c>
      <c r="G375" s="14">
        <v>0.3</v>
      </c>
      <c r="H375" s="12"/>
    </row>
    <row r="376" spans="1:8">
      <c r="A376" s="12" t="s">
        <v>1805</v>
      </c>
      <c r="B376" s="13" t="s">
        <v>1806</v>
      </c>
      <c r="C376" s="12" t="s">
        <v>1807</v>
      </c>
      <c r="D376" s="12" t="s">
        <v>1356</v>
      </c>
      <c r="E376" s="12">
        <v>6.9</v>
      </c>
      <c r="F376" s="12" t="s">
        <v>12</v>
      </c>
      <c r="G376" s="14">
        <v>0.3</v>
      </c>
      <c r="H376" s="12"/>
    </row>
    <row r="377" spans="1:8">
      <c r="A377" s="12" t="s">
        <v>1808</v>
      </c>
      <c r="B377" s="13" t="s">
        <v>1809</v>
      </c>
      <c r="C377" s="12" t="s">
        <v>1810</v>
      </c>
      <c r="D377" s="12" t="s">
        <v>1352</v>
      </c>
      <c r="E377" s="12">
        <v>1.67</v>
      </c>
      <c r="F377" s="12" t="s">
        <v>12</v>
      </c>
      <c r="G377" s="14">
        <v>0.3</v>
      </c>
      <c r="H377" s="12"/>
    </row>
    <row r="378" spans="1:8">
      <c r="A378" s="12" t="s">
        <v>1811</v>
      </c>
      <c r="B378" s="13" t="s">
        <v>1812</v>
      </c>
      <c r="C378" s="12" t="s">
        <v>1813</v>
      </c>
      <c r="D378" s="12" t="s">
        <v>1352</v>
      </c>
      <c r="E378" s="12">
        <v>6.7</v>
      </c>
      <c r="F378" s="12" t="s">
        <v>12</v>
      </c>
      <c r="G378" s="14">
        <v>0.3</v>
      </c>
      <c r="H378" s="12"/>
    </row>
    <row r="379" spans="1:8">
      <c r="A379" s="12" t="s">
        <v>1814</v>
      </c>
      <c r="B379" s="13" t="s">
        <v>1815</v>
      </c>
      <c r="C379" s="12" t="s">
        <v>1816</v>
      </c>
      <c r="D379" s="12" t="s">
        <v>1352</v>
      </c>
      <c r="E379" s="12">
        <v>4.5</v>
      </c>
      <c r="F379" s="12" t="s">
        <v>12</v>
      </c>
      <c r="G379" s="14">
        <v>0.3</v>
      </c>
      <c r="H379" s="12"/>
    </row>
    <row r="380" spans="1:8">
      <c r="A380" s="12" t="s">
        <v>1817</v>
      </c>
      <c r="B380" s="13" t="s">
        <v>1818</v>
      </c>
      <c r="C380" s="12" t="s">
        <v>1819</v>
      </c>
      <c r="D380" s="12" t="s">
        <v>1345</v>
      </c>
      <c r="E380" s="12">
        <v>4</v>
      </c>
      <c r="F380" s="12" t="s">
        <v>12</v>
      </c>
      <c r="G380" s="14">
        <v>0.3</v>
      </c>
      <c r="H380" s="12"/>
    </row>
    <row r="381" spans="1:8">
      <c r="A381" s="12" t="s">
        <v>1820</v>
      </c>
      <c r="B381" s="13" t="s">
        <v>1821</v>
      </c>
      <c r="C381" s="12" t="s">
        <v>1822</v>
      </c>
      <c r="D381" s="12" t="s">
        <v>1345</v>
      </c>
      <c r="E381" s="12">
        <v>61.81</v>
      </c>
      <c r="F381" s="12" t="s">
        <v>12</v>
      </c>
      <c r="G381" s="14">
        <v>0.3</v>
      </c>
      <c r="H381" s="12"/>
    </row>
    <row r="382" spans="1:8">
      <c r="A382" s="12" t="s">
        <v>1823</v>
      </c>
      <c r="B382" s="13" t="s">
        <v>1824</v>
      </c>
      <c r="C382" s="12" t="s">
        <v>1825</v>
      </c>
      <c r="D382" s="12" t="s">
        <v>1352</v>
      </c>
      <c r="E382" s="12">
        <v>20</v>
      </c>
      <c r="F382" s="12" t="s">
        <v>12</v>
      </c>
      <c r="G382" s="14">
        <v>0.3</v>
      </c>
      <c r="H382" s="12"/>
    </row>
    <row r="383" spans="1:8">
      <c r="A383" s="12" t="s">
        <v>1826</v>
      </c>
      <c r="B383" s="13" t="s">
        <v>1827</v>
      </c>
      <c r="C383" s="12" t="s">
        <v>1828</v>
      </c>
      <c r="D383" s="12" t="s">
        <v>1352</v>
      </c>
      <c r="E383" s="12">
        <v>2.21</v>
      </c>
      <c r="F383" s="12" t="s">
        <v>12</v>
      </c>
      <c r="G383" s="14">
        <v>0.3</v>
      </c>
      <c r="H383" s="12"/>
    </row>
    <row r="384" spans="1:8">
      <c r="A384" s="12" t="s">
        <v>1829</v>
      </c>
      <c r="B384" s="13" t="s">
        <v>1830</v>
      </c>
      <c r="C384" s="12" t="s">
        <v>1831</v>
      </c>
      <c r="D384" s="12" t="s">
        <v>1352</v>
      </c>
      <c r="E384" s="12">
        <v>1.3</v>
      </c>
      <c r="F384" s="12" t="s">
        <v>12</v>
      </c>
      <c r="G384" s="14">
        <v>0.3</v>
      </c>
      <c r="H384" s="12"/>
    </row>
    <row r="385" spans="1:8">
      <c r="A385" s="12" t="s">
        <v>1832</v>
      </c>
      <c r="B385" s="13" t="s">
        <v>1833</v>
      </c>
      <c r="C385" s="12" t="s">
        <v>1834</v>
      </c>
      <c r="D385" s="12" t="s">
        <v>1352</v>
      </c>
      <c r="E385" s="12">
        <v>2.64</v>
      </c>
      <c r="F385" s="12" t="s">
        <v>12</v>
      </c>
      <c r="G385" s="14">
        <v>0.3</v>
      </c>
      <c r="H385" s="12"/>
    </row>
    <row r="386" spans="1:8">
      <c r="A386" s="12" t="s">
        <v>1835</v>
      </c>
      <c r="B386" s="13" t="s">
        <v>1836</v>
      </c>
      <c r="C386" s="12" t="s">
        <v>1837</v>
      </c>
      <c r="D386" s="12" t="s">
        <v>1345</v>
      </c>
      <c r="E386" s="12">
        <v>25.87</v>
      </c>
      <c r="F386" s="12" t="s">
        <v>12</v>
      </c>
      <c r="G386" s="14">
        <v>0.3</v>
      </c>
      <c r="H386" s="12"/>
    </row>
    <row r="387" spans="1:8">
      <c r="A387" s="12" t="s">
        <v>1838</v>
      </c>
      <c r="B387" s="13" t="s">
        <v>1839</v>
      </c>
      <c r="C387" s="12" t="s">
        <v>1840</v>
      </c>
      <c r="D387" s="12" t="s">
        <v>1345</v>
      </c>
      <c r="E387" s="12">
        <v>131.3</v>
      </c>
      <c r="F387" s="12" t="s">
        <v>12</v>
      </c>
      <c r="G387" s="14">
        <v>0.3</v>
      </c>
      <c r="H387" s="15" t="s">
        <v>1841</v>
      </c>
    </row>
    <row r="388" spans="1:8">
      <c r="A388" s="12" t="s">
        <v>1842</v>
      </c>
      <c r="B388" s="13" t="s">
        <v>1843</v>
      </c>
      <c r="C388" s="12" t="s">
        <v>1844</v>
      </c>
      <c r="D388" s="12" t="s">
        <v>1345</v>
      </c>
      <c r="E388" s="12">
        <v>45.68</v>
      </c>
      <c r="F388" s="12" t="s">
        <v>12</v>
      </c>
      <c r="G388" s="14">
        <v>0.3</v>
      </c>
      <c r="H388" s="15" t="s">
        <v>1841</v>
      </c>
    </row>
    <row r="389" spans="1:8">
      <c r="A389" s="12" t="s">
        <v>1845</v>
      </c>
      <c r="B389" s="13" t="s">
        <v>1846</v>
      </c>
      <c r="C389" s="12" t="s">
        <v>1847</v>
      </c>
      <c r="D389" s="12" t="s">
        <v>1345</v>
      </c>
      <c r="E389" s="12">
        <v>20.86</v>
      </c>
      <c r="F389" s="12" t="s">
        <v>12</v>
      </c>
      <c r="G389" s="14">
        <v>0.3</v>
      </c>
      <c r="H389" s="12"/>
    </row>
    <row r="390" spans="1:8">
      <c r="A390" s="12" t="s">
        <v>1848</v>
      </c>
      <c r="B390" s="13" t="s">
        <v>1849</v>
      </c>
      <c r="C390" s="12" t="s">
        <v>1850</v>
      </c>
      <c r="D390" s="12" t="s">
        <v>1345</v>
      </c>
      <c r="E390" s="12">
        <v>5.8</v>
      </c>
      <c r="F390" s="12" t="s">
        <v>12</v>
      </c>
      <c r="G390" s="14">
        <v>0.3</v>
      </c>
      <c r="H390" s="12"/>
    </row>
    <row r="391" spans="1:8">
      <c r="A391" s="12" t="s">
        <v>1851</v>
      </c>
      <c r="B391" s="13" t="s">
        <v>1852</v>
      </c>
      <c r="C391" s="12" t="s">
        <v>1853</v>
      </c>
      <c r="D391" s="12" t="s">
        <v>1345</v>
      </c>
      <c r="E391" s="12">
        <v>8.83</v>
      </c>
      <c r="F391" s="12" t="s">
        <v>12</v>
      </c>
      <c r="G391" s="14">
        <v>0.3</v>
      </c>
      <c r="H391" s="12"/>
    </row>
    <row r="392" spans="1:8">
      <c r="A392" s="12" t="s">
        <v>1854</v>
      </c>
      <c r="B392" s="13" t="s">
        <v>1855</v>
      </c>
      <c r="C392" s="12" t="s">
        <v>1856</v>
      </c>
      <c r="D392" s="12" t="s">
        <v>1345</v>
      </c>
      <c r="E392" s="12">
        <v>30.13</v>
      </c>
      <c r="F392" s="12" t="s">
        <v>12</v>
      </c>
      <c r="G392" s="14">
        <v>0.3</v>
      </c>
      <c r="H392" s="12"/>
    </row>
    <row r="393" spans="1:8">
      <c r="A393" s="12" t="s">
        <v>1857</v>
      </c>
      <c r="B393" s="13" t="s">
        <v>1858</v>
      </c>
      <c r="C393" s="12" t="s">
        <v>1859</v>
      </c>
      <c r="D393" s="12" t="s">
        <v>1356</v>
      </c>
      <c r="E393" s="12">
        <v>3</v>
      </c>
      <c r="F393" s="12" t="s">
        <v>12</v>
      </c>
      <c r="G393" s="14">
        <v>0.3</v>
      </c>
      <c r="H393" s="12"/>
    </row>
    <row r="394" spans="1:8">
      <c r="A394" s="12" t="s">
        <v>1860</v>
      </c>
      <c r="B394" s="13" t="s">
        <v>1861</v>
      </c>
      <c r="C394" s="12" t="s">
        <v>1862</v>
      </c>
      <c r="D394" s="12" t="s">
        <v>1356</v>
      </c>
      <c r="E394" s="12">
        <v>19</v>
      </c>
      <c r="F394" s="12" t="s">
        <v>12</v>
      </c>
      <c r="G394" s="14">
        <v>0.3</v>
      </c>
      <c r="H394" s="12"/>
    </row>
    <row r="395" spans="1:8">
      <c r="A395" s="12" t="s">
        <v>1863</v>
      </c>
      <c r="B395" s="13" t="s">
        <v>1864</v>
      </c>
      <c r="C395" s="12" t="s">
        <v>1865</v>
      </c>
      <c r="D395" s="12" t="s">
        <v>1356</v>
      </c>
      <c r="E395" s="12">
        <v>8</v>
      </c>
      <c r="F395" s="12" t="s">
        <v>12</v>
      </c>
      <c r="G395" s="14">
        <v>0.3</v>
      </c>
      <c r="H395" s="12"/>
    </row>
    <row r="396" spans="1:8">
      <c r="A396" s="12" t="s">
        <v>1866</v>
      </c>
      <c r="B396" s="13" t="s">
        <v>1867</v>
      </c>
      <c r="C396" s="12" t="s">
        <v>1868</v>
      </c>
      <c r="D396" s="12" t="s">
        <v>1345</v>
      </c>
      <c r="E396" s="12">
        <v>26.6</v>
      </c>
      <c r="F396" s="12" t="s">
        <v>12</v>
      </c>
      <c r="G396" s="14">
        <v>0.3</v>
      </c>
      <c r="H396" s="12"/>
    </row>
    <row r="397" spans="1:8">
      <c r="A397" s="12" t="s">
        <v>1869</v>
      </c>
      <c r="B397" s="13" t="s">
        <v>1870</v>
      </c>
      <c r="C397" s="12" t="s">
        <v>1871</v>
      </c>
      <c r="D397" s="12" t="s">
        <v>1345</v>
      </c>
      <c r="E397" s="12">
        <v>11.69</v>
      </c>
      <c r="F397" s="12" t="s">
        <v>12</v>
      </c>
      <c r="G397" s="14">
        <v>0.3</v>
      </c>
      <c r="H397" s="12"/>
    </row>
    <row r="398" spans="1:8">
      <c r="A398" s="12" t="s">
        <v>1872</v>
      </c>
      <c r="B398" s="13" t="s">
        <v>1873</v>
      </c>
      <c r="C398" s="12" t="s">
        <v>1874</v>
      </c>
      <c r="D398" s="12" t="s">
        <v>1356</v>
      </c>
      <c r="E398" s="12">
        <v>39.8</v>
      </c>
      <c r="F398" s="12" t="s">
        <v>12</v>
      </c>
      <c r="G398" s="14">
        <v>0.3</v>
      </c>
      <c r="H398" s="12"/>
    </row>
    <row r="399" spans="1:8">
      <c r="A399" s="12" t="s">
        <v>1875</v>
      </c>
      <c r="B399" s="13" t="s">
        <v>1876</v>
      </c>
      <c r="C399" s="12" t="s">
        <v>1877</v>
      </c>
      <c r="D399" s="12" t="s">
        <v>1345</v>
      </c>
      <c r="E399" s="12">
        <v>1.2</v>
      </c>
      <c r="F399" s="12" t="s">
        <v>12</v>
      </c>
      <c r="G399" s="14">
        <v>0.3</v>
      </c>
      <c r="H399" s="12"/>
    </row>
    <row r="400" spans="1:8">
      <c r="A400" s="12" t="s">
        <v>1878</v>
      </c>
      <c r="B400" s="13" t="s">
        <v>1879</v>
      </c>
      <c r="C400" s="12" t="s">
        <v>1880</v>
      </c>
      <c r="D400" s="12" t="s">
        <v>1345</v>
      </c>
      <c r="E400" s="12">
        <v>25</v>
      </c>
      <c r="F400" s="12" t="s">
        <v>12</v>
      </c>
      <c r="G400" s="14">
        <v>0.3</v>
      </c>
      <c r="H400" s="12"/>
    </row>
    <row r="401" spans="1:8">
      <c r="A401" s="12" t="s">
        <v>1881</v>
      </c>
      <c r="B401" s="13" t="s">
        <v>1882</v>
      </c>
      <c r="C401" s="12" t="s">
        <v>1883</v>
      </c>
      <c r="D401" s="12" t="s">
        <v>1345</v>
      </c>
      <c r="E401" s="12">
        <v>1.9</v>
      </c>
      <c r="F401" s="12" t="s">
        <v>12</v>
      </c>
      <c r="G401" s="14">
        <v>0.3</v>
      </c>
      <c r="H401" s="12"/>
    </row>
    <row r="402" spans="1:8">
      <c r="A402" s="12" t="s">
        <v>1884</v>
      </c>
      <c r="B402" s="13" t="s">
        <v>1885</v>
      </c>
      <c r="C402" s="12" t="s">
        <v>1886</v>
      </c>
      <c r="D402" s="12" t="s">
        <v>1345</v>
      </c>
      <c r="E402" s="12">
        <v>46</v>
      </c>
      <c r="F402" s="12" t="s">
        <v>12</v>
      </c>
      <c r="G402" s="14">
        <v>0.3</v>
      </c>
      <c r="H402" s="12"/>
    </row>
    <row r="403" spans="1:8">
      <c r="A403" s="12" t="s">
        <v>1887</v>
      </c>
      <c r="B403" s="13" t="s">
        <v>1888</v>
      </c>
      <c r="C403" s="12" t="s">
        <v>1889</v>
      </c>
      <c r="D403" s="12" t="s">
        <v>1345</v>
      </c>
      <c r="E403" s="12">
        <v>19.35</v>
      </c>
      <c r="F403" s="12" t="s">
        <v>12</v>
      </c>
      <c r="G403" s="14">
        <v>0.3</v>
      </c>
      <c r="H403" s="12"/>
    </row>
    <row r="404" spans="1:8">
      <c r="A404" s="12" t="s">
        <v>1890</v>
      </c>
      <c r="B404" s="13" t="s">
        <v>1891</v>
      </c>
      <c r="C404" s="12" t="s">
        <v>1892</v>
      </c>
      <c r="D404" s="12" t="s">
        <v>1345</v>
      </c>
      <c r="E404" s="12">
        <v>3.04</v>
      </c>
      <c r="F404" s="12" t="s">
        <v>12</v>
      </c>
      <c r="G404" s="14">
        <v>0.3</v>
      </c>
      <c r="H404" s="12"/>
    </row>
    <row r="405" spans="1:8">
      <c r="A405" s="12" t="s">
        <v>1893</v>
      </c>
      <c r="B405" s="13" t="s">
        <v>1894</v>
      </c>
      <c r="C405" s="12" t="s">
        <v>1895</v>
      </c>
      <c r="D405" s="12" t="s">
        <v>1345</v>
      </c>
      <c r="E405" s="12">
        <v>4.16</v>
      </c>
      <c r="F405" s="12" t="s">
        <v>12</v>
      </c>
      <c r="G405" s="14">
        <v>0.3</v>
      </c>
      <c r="H405" s="12"/>
    </row>
    <row r="406" spans="1:8">
      <c r="A406" s="12" t="s">
        <v>1896</v>
      </c>
      <c r="B406" s="13" t="s">
        <v>1897</v>
      </c>
      <c r="C406" s="12" t="s">
        <v>1898</v>
      </c>
      <c r="D406" s="12" t="s">
        <v>1356</v>
      </c>
      <c r="E406" s="12">
        <v>5.07</v>
      </c>
      <c r="F406" s="12" t="s">
        <v>12</v>
      </c>
      <c r="G406" s="14">
        <v>0.3</v>
      </c>
      <c r="H406" s="12"/>
    </row>
    <row r="407" spans="1:8">
      <c r="A407" s="12" t="s">
        <v>1899</v>
      </c>
      <c r="B407" s="13" t="s">
        <v>1900</v>
      </c>
      <c r="C407" s="12" t="s">
        <v>1901</v>
      </c>
      <c r="D407" s="12" t="s">
        <v>1356</v>
      </c>
      <c r="E407" s="12">
        <v>59</v>
      </c>
      <c r="F407" s="12" t="s">
        <v>12</v>
      </c>
      <c r="G407" s="14">
        <v>0.3</v>
      </c>
      <c r="H407" s="12"/>
    </row>
    <row r="408" spans="1:8">
      <c r="A408" s="12" t="s">
        <v>1902</v>
      </c>
      <c r="B408" s="13" t="s">
        <v>1903</v>
      </c>
      <c r="C408" s="12" t="s">
        <v>1904</v>
      </c>
      <c r="D408" s="12" t="s">
        <v>1345</v>
      </c>
      <c r="E408" s="12">
        <v>33</v>
      </c>
      <c r="F408" s="12" t="s">
        <v>12</v>
      </c>
      <c r="G408" s="14">
        <v>0.3</v>
      </c>
      <c r="H408" s="12"/>
    </row>
    <row r="409" spans="1:8">
      <c r="A409" s="12" t="s">
        <v>1905</v>
      </c>
      <c r="B409" s="13" t="s">
        <v>1906</v>
      </c>
      <c r="C409" s="12" t="s">
        <v>1907</v>
      </c>
      <c r="D409" s="12" t="s">
        <v>1345</v>
      </c>
      <c r="E409" s="12">
        <v>23.61</v>
      </c>
      <c r="F409" s="12" t="s">
        <v>12</v>
      </c>
      <c r="G409" s="14">
        <v>0.3</v>
      </c>
      <c r="H409" s="12"/>
    </row>
    <row r="410" spans="1:8">
      <c r="A410" s="12" t="s">
        <v>1908</v>
      </c>
      <c r="B410" s="13" t="s">
        <v>1909</v>
      </c>
      <c r="C410" s="12" t="s">
        <v>1886</v>
      </c>
      <c r="D410" s="12" t="s">
        <v>1345</v>
      </c>
      <c r="E410" s="12">
        <v>28.62</v>
      </c>
      <c r="F410" s="12" t="s">
        <v>12</v>
      </c>
      <c r="G410" s="14">
        <v>0.3</v>
      </c>
      <c r="H410" s="12"/>
    </row>
    <row r="411" spans="1:8">
      <c r="A411" s="12" t="s">
        <v>1910</v>
      </c>
      <c r="B411" s="13" t="s">
        <v>1911</v>
      </c>
      <c r="C411" s="12" t="s">
        <v>1912</v>
      </c>
      <c r="D411" s="12" t="s">
        <v>1345</v>
      </c>
      <c r="E411" s="12">
        <v>5.46</v>
      </c>
      <c r="F411" s="12" t="s">
        <v>12</v>
      </c>
      <c r="G411" s="14">
        <v>0.3</v>
      </c>
      <c r="H411" s="12"/>
    </row>
    <row r="412" spans="1:8">
      <c r="A412" s="12" t="s">
        <v>1913</v>
      </c>
      <c r="B412" s="13" t="s">
        <v>1914</v>
      </c>
      <c r="C412" s="12" t="s">
        <v>1915</v>
      </c>
      <c r="D412" s="12" t="s">
        <v>1345</v>
      </c>
      <c r="E412" s="12">
        <v>31.28</v>
      </c>
      <c r="F412" s="12" t="s">
        <v>12</v>
      </c>
      <c r="G412" s="14">
        <v>0.3</v>
      </c>
      <c r="H412" s="12"/>
    </row>
    <row r="413" spans="1:8">
      <c r="A413" s="12" t="s">
        <v>1916</v>
      </c>
      <c r="B413" s="13" t="s">
        <v>1917</v>
      </c>
      <c r="C413" s="12" t="s">
        <v>1918</v>
      </c>
      <c r="D413" s="12" t="s">
        <v>1345</v>
      </c>
      <c r="E413" s="12">
        <v>23.96</v>
      </c>
      <c r="F413" s="12" t="s">
        <v>12</v>
      </c>
      <c r="G413" s="14">
        <v>0.3</v>
      </c>
      <c r="H413" s="12"/>
    </row>
    <row r="414" spans="1:8">
      <c r="A414" s="12" t="s">
        <v>1919</v>
      </c>
      <c r="B414" s="13" t="s">
        <v>1920</v>
      </c>
      <c r="C414" s="12" t="s">
        <v>1921</v>
      </c>
      <c r="D414" s="12" t="s">
        <v>1345</v>
      </c>
      <c r="E414" s="12">
        <v>30.24</v>
      </c>
      <c r="F414" s="12" t="s">
        <v>12</v>
      </c>
      <c r="G414" s="14">
        <v>0.3</v>
      </c>
      <c r="H414" s="12"/>
    </row>
    <row r="415" spans="1:8">
      <c r="A415" s="12" t="s">
        <v>1922</v>
      </c>
      <c r="B415" s="13" t="s">
        <v>1923</v>
      </c>
      <c r="C415" s="12" t="s">
        <v>1924</v>
      </c>
      <c r="D415" s="12" t="s">
        <v>1345</v>
      </c>
      <c r="E415" s="12">
        <v>2.64</v>
      </c>
      <c r="F415" s="12" t="s">
        <v>12</v>
      </c>
      <c r="G415" s="14">
        <v>0.3</v>
      </c>
      <c r="H415" s="12"/>
    </row>
    <row r="416" spans="1:8">
      <c r="A416" s="12" t="s">
        <v>1925</v>
      </c>
      <c r="B416" s="13" t="s">
        <v>1926</v>
      </c>
      <c r="C416" s="12" t="s">
        <v>1927</v>
      </c>
      <c r="D416" s="12" t="s">
        <v>1356</v>
      </c>
      <c r="E416" s="12">
        <v>2.1</v>
      </c>
      <c r="F416" s="12" t="s">
        <v>12</v>
      </c>
      <c r="G416" s="14">
        <v>0.3</v>
      </c>
      <c r="H416" s="12"/>
    </row>
    <row r="417" spans="1:8">
      <c r="A417" s="12" t="s">
        <v>1928</v>
      </c>
      <c r="B417" s="13" t="s">
        <v>1929</v>
      </c>
      <c r="C417" s="12" t="s">
        <v>1930</v>
      </c>
      <c r="D417" s="12" t="s">
        <v>1345</v>
      </c>
      <c r="E417" s="12">
        <v>5.37</v>
      </c>
      <c r="F417" s="12" t="s">
        <v>12</v>
      </c>
      <c r="G417" s="14">
        <v>0.3</v>
      </c>
      <c r="H417" s="12"/>
    </row>
    <row r="418" spans="1:8">
      <c r="A418" s="12" t="s">
        <v>1931</v>
      </c>
      <c r="B418" s="13" t="s">
        <v>1932</v>
      </c>
      <c r="C418" s="12" t="s">
        <v>1933</v>
      </c>
      <c r="D418" s="12" t="s">
        <v>1345</v>
      </c>
      <c r="E418" s="12">
        <v>20.16</v>
      </c>
      <c r="F418" s="12" t="s">
        <v>12</v>
      </c>
      <c r="G418" s="14">
        <v>0.3</v>
      </c>
      <c r="H418" s="12"/>
    </row>
    <row r="419" spans="1:8">
      <c r="A419" s="12" t="s">
        <v>1934</v>
      </c>
      <c r="B419" s="13" t="s">
        <v>1935</v>
      </c>
      <c r="C419" s="12" t="s">
        <v>1936</v>
      </c>
      <c r="D419" s="12" t="s">
        <v>1345</v>
      </c>
      <c r="E419" s="12">
        <v>29.52</v>
      </c>
      <c r="F419" s="12" t="s">
        <v>12</v>
      </c>
      <c r="G419" s="14">
        <v>0.3</v>
      </c>
      <c r="H419" s="12"/>
    </row>
    <row r="420" spans="1:8">
      <c r="A420" s="12" t="s">
        <v>1937</v>
      </c>
      <c r="B420" s="13" t="s">
        <v>1938</v>
      </c>
      <c r="C420" s="12" t="s">
        <v>1939</v>
      </c>
      <c r="D420" s="12" t="s">
        <v>1345</v>
      </c>
      <c r="E420" s="12">
        <v>6</v>
      </c>
      <c r="F420" s="12" t="s">
        <v>12</v>
      </c>
      <c r="G420" s="14">
        <v>0.3</v>
      </c>
      <c r="H420" s="12"/>
    </row>
    <row r="421" spans="1:8">
      <c r="A421" s="12" t="s">
        <v>1940</v>
      </c>
      <c r="B421" s="13" t="s">
        <v>1941</v>
      </c>
      <c r="C421" s="12" t="s">
        <v>1942</v>
      </c>
      <c r="D421" s="12" t="s">
        <v>1345</v>
      </c>
      <c r="E421" s="12">
        <v>12</v>
      </c>
      <c r="F421" s="12" t="s">
        <v>12</v>
      </c>
      <c r="G421" s="14">
        <v>0.3</v>
      </c>
      <c r="H421" s="12"/>
    </row>
    <row r="422" spans="1:8">
      <c r="A422" s="12" t="s">
        <v>1943</v>
      </c>
      <c r="B422" s="13" t="s">
        <v>1944</v>
      </c>
      <c r="C422" s="12" t="s">
        <v>1945</v>
      </c>
      <c r="D422" s="12" t="s">
        <v>1345</v>
      </c>
      <c r="E422" s="12">
        <v>10.08</v>
      </c>
      <c r="F422" s="12" t="s">
        <v>12</v>
      </c>
      <c r="G422" s="14">
        <v>0.3</v>
      </c>
      <c r="H422" s="12"/>
    </row>
    <row r="423" spans="1:8">
      <c r="A423" s="12" t="s">
        <v>1946</v>
      </c>
      <c r="B423" s="13" t="s">
        <v>1947</v>
      </c>
      <c r="C423" s="12" t="s">
        <v>1948</v>
      </c>
      <c r="D423" s="12" t="s">
        <v>1345</v>
      </c>
      <c r="E423" s="12">
        <v>12.48</v>
      </c>
      <c r="F423" s="12" t="s">
        <v>12</v>
      </c>
      <c r="G423" s="14">
        <v>0.3</v>
      </c>
      <c r="H423" s="12"/>
    </row>
    <row r="424" spans="1:8">
      <c r="A424" s="12" t="s">
        <v>1949</v>
      </c>
      <c r="B424" s="13" t="s">
        <v>1950</v>
      </c>
      <c r="C424" s="12" t="s">
        <v>1951</v>
      </c>
      <c r="D424" s="12" t="s">
        <v>1356</v>
      </c>
      <c r="E424" s="12">
        <v>13</v>
      </c>
      <c r="F424" s="12" t="s">
        <v>12</v>
      </c>
      <c r="G424" s="14">
        <v>0.3</v>
      </c>
      <c r="H424" s="12"/>
    </row>
    <row r="425" spans="1:8">
      <c r="A425" s="12" t="s">
        <v>1952</v>
      </c>
      <c r="B425" s="13" t="s">
        <v>1953</v>
      </c>
      <c r="C425" s="12" t="s">
        <v>1954</v>
      </c>
      <c r="D425" s="12" t="s">
        <v>1356</v>
      </c>
      <c r="E425" s="12">
        <v>15</v>
      </c>
      <c r="F425" s="12" t="s">
        <v>12</v>
      </c>
      <c r="G425" s="14">
        <v>0.3</v>
      </c>
      <c r="H425" s="12"/>
    </row>
    <row r="426" spans="1:8">
      <c r="A426" s="12" t="s">
        <v>1955</v>
      </c>
      <c r="B426" s="13" t="s">
        <v>1956</v>
      </c>
      <c r="C426" s="12" t="s">
        <v>1807</v>
      </c>
      <c r="D426" s="12" t="s">
        <v>1356</v>
      </c>
      <c r="E426" s="12">
        <v>27</v>
      </c>
      <c r="F426" s="12" t="s">
        <v>12</v>
      </c>
      <c r="G426" s="14">
        <v>0.3</v>
      </c>
      <c r="H426" s="12"/>
    </row>
    <row r="427" spans="1:8">
      <c r="A427" s="12" t="s">
        <v>1957</v>
      </c>
      <c r="B427" s="13" t="s">
        <v>1958</v>
      </c>
      <c r="C427" s="12" t="s">
        <v>1959</v>
      </c>
      <c r="D427" s="12" t="s">
        <v>1356</v>
      </c>
      <c r="E427" s="12">
        <v>4</v>
      </c>
      <c r="F427" s="12" t="s">
        <v>12</v>
      </c>
      <c r="G427" s="14">
        <v>0.3</v>
      </c>
      <c r="H427" s="12"/>
    </row>
    <row r="428" spans="1:8">
      <c r="A428" s="12" t="s">
        <v>1960</v>
      </c>
      <c r="B428" s="13" t="s">
        <v>1961</v>
      </c>
      <c r="C428" s="12" t="s">
        <v>1962</v>
      </c>
      <c r="D428" s="12" t="s">
        <v>1345</v>
      </c>
      <c r="E428" s="12">
        <v>10.8</v>
      </c>
      <c r="F428" s="12" t="s">
        <v>12</v>
      </c>
      <c r="G428" s="14">
        <v>0.3</v>
      </c>
      <c r="H428" s="15" t="s">
        <v>1475</v>
      </c>
    </row>
    <row r="429" spans="1:8">
      <c r="A429" s="12" t="s">
        <v>1963</v>
      </c>
      <c r="B429" s="13" t="s">
        <v>1964</v>
      </c>
      <c r="C429" s="12" t="s">
        <v>1965</v>
      </c>
      <c r="D429" s="12" t="s">
        <v>1356</v>
      </c>
      <c r="E429" s="12">
        <v>17</v>
      </c>
      <c r="F429" s="12" t="s">
        <v>12</v>
      </c>
      <c r="G429" s="14">
        <v>0.3</v>
      </c>
      <c r="H429" s="12"/>
    </row>
    <row r="430" spans="1:8">
      <c r="A430" s="12" t="s">
        <v>1966</v>
      </c>
      <c r="B430" s="13" t="s">
        <v>1967</v>
      </c>
      <c r="C430" s="12" t="s">
        <v>1968</v>
      </c>
      <c r="D430" s="12" t="s">
        <v>1356</v>
      </c>
      <c r="E430" s="12">
        <v>6</v>
      </c>
      <c r="F430" s="12" t="s">
        <v>12</v>
      </c>
      <c r="G430" s="14">
        <v>0.3</v>
      </c>
      <c r="H430" s="12"/>
    </row>
    <row r="431" spans="1:8">
      <c r="A431" s="12" t="s">
        <v>1969</v>
      </c>
      <c r="B431" s="13" t="s">
        <v>1970</v>
      </c>
      <c r="C431" s="12" t="s">
        <v>1971</v>
      </c>
      <c r="D431" s="12" t="s">
        <v>1356</v>
      </c>
      <c r="E431" s="12">
        <v>96</v>
      </c>
      <c r="F431" s="12" t="s">
        <v>12</v>
      </c>
      <c r="G431" s="14">
        <v>0.3</v>
      </c>
      <c r="H431" s="12"/>
    </row>
    <row r="432" spans="1:8">
      <c r="A432" s="12" t="s">
        <v>1972</v>
      </c>
      <c r="B432" s="13" t="s">
        <v>1973</v>
      </c>
      <c r="C432" s="12" t="s">
        <v>1974</v>
      </c>
      <c r="D432" s="12" t="s">
        <v>1356</v>
      </c>
      <c r="E432" s="12">
        <v>50</v>
      </c>
      <c r="F432" s="12" t="s">
        <v>12</v>
      </c>
      <c r="G432" s="14">
        <v>0.3</v>
      </c>
      <c r="H432" s="12"/>
    </row>
    <row r="433" spans="1:8">
      <c r="A433" s="12" t="s">
        <v>1975</v>
      </c>
      <c r="B433" s="13" t="s">
        <v>1976</v>
      </c>
      <c r="C433" s="12" t="s">
        <v>1977</v>
      </c>
      <c r="D433" s="12" t="s">
        <v>1345</v>
      </c>
      <c r="E433" s="12">
        <v>4</v>
      </c>
      <c r="F433" s="12" t="s">
        <v>12</v>
      </c>
      <c r="G433" s="14">
        <v>0.3</v>
      </c>
      <c r="H433" s="12"/>
    </row>
    <row r="434" spans="1:8">
      <c r="A434" s="12" t="s">
        <v>1978</v>
      </c>
      <c r="B434" s="13" t="s">
        <v>1979</v>
      </c>
      <c r="C434" s="12" t="s">
        <v>1980</v>
      </c>
      <c r="D434" s="12" t="s">
        <v>1345</v>
      </c>
      <c r="E434" s="12">
        <v>31.34</v>
      </c>
      <c r="F434" s="12" t="s">
        <v>12</v>
      </c>
      <c r="G434" s="14">
        <v>0.3</v>
      </c>
      <c r="H434" s="12"/>
    </row>
    <row r="435" spans="1:8">
      <c r="A435" s="12" t="s">
        <v>1981</v>
      </c>
      <c r="B435" s="13" t="s">
        <v>1982</v>
      </c>
      <c r="C435" s="12" t="s">
        <v>1983</v>
      </c>
      <c r="D435" s="12" t="s">
        <v>1345</v>
      </c>
      <c r="E435" s="12">
        <v>25.56</v>
      </c>
      <c r="F435" s="12" t="s">
        <v>12</v>
      </c>
      <c r="G435" s="14">
        <v>0.3</v>
      </c>
      <c r="H435" s="12"/>
    </row>
    <row r="436" spans="1:8">
      <c r="A436" s="12" t="s">
        <v>1984</v>
      </c>
      <c r="B436" s="13" t="s">
        <v>1985</v>
      </c>
      <c r="C436" s="12" t="s">
        <v>1986</v>
      </c>
      <c r="D436" s="12" t="s">
        <v>1356</v>
      </c>
      <c r="E436" s="12">
        <v>6</v>
      </c>
      <c r="F436" s="12" t="s">
        <v>12</v>
      </c>
      <c r="G436" s="14">
        <v>0.3</v>
      </c>
      <c r="H436" s="12"/>
    </row>
    <row r="437" spans="1:8">
      <c r="A437" s="12" t="s">
        <v>1987</v>
      </c>
      <c r="B437" s="13" t="s">
        <v>1988</v>
      </c>
      <c r="C437" s="12" t="s">
        <v>1989</v>
      </c>
      <c r="D437" s="12" t="s">
        <v>1345</v>
      </c>
      <c r="E437" s="12">
        <v>12.71</v>
      </c>
      <c r="F437" s="12" t="s">
        <v>12</v>
      </c>
      <c r="G437" s="14">
        <v>0.3</v>
      </c>
      <c r="H437" s="15" t="s">
        <v>1652</v>
      </c>
    </row>
    <row r="438" spans="1:8">
      <c r="A438" s="12" t="s">
        <v>1990</v>
      </c>
      <c r="B438" s="13" t="s">
        <v>1991</v>
      </c>
      <c r="C438" s="12" t="s">
        <v>1992</v>
      </c>
      <c r="D438" s="12" t="s">
        <v>1356</v>
      </c>
      <c r="E438" s="12">
        <v>3</v>
      </c>
      <c r="F438" s="12" t="s">
        <v>12</v>
      </c>
      <c r="G438" s="14">
        <v>0.3</v>
      </c>
      <c r="H438" s="12"/>
    </row>
    <row r="439" spans="1:8">
      <c r="A439" s="12" t="s">
        <v>1993</v>
      </c>
      <c r="B439" s="13" t="s">
        <v>1994</v>
      </c>
      <c r="C439" s="12" t="s">
        <v>1995</v>
      </c>
      <c r="D439" s="12" t="s">
        <v>1356</v>
      </c>
      <c r="E439" s="12">
        <v>4</v>
      </c>
      <c r="F439" s="12" t="s">
        <v>12</v>
      </c>
      <c r="G439" s="14">
        <v>0.3</v>
      </c>
      <c r="H439" s="12"/>
    </row>
    <row r="440" spans="1:8">
      <c r="A440" s="12" t="s">
        <v>1996</v>
      </c>
      <c r="B440" s="13" t="s">
        <v>1997</v>
      </c>
      <c r="C440" s="12" t="s">
        <v>1965</v>
      </c>
      <c r="D440" s="12" t="s">
        <v>1356</v>
      </c>
      <c r="E440" s="12">
        <v>3</v>
      </c>
      <c r="F440" s="12" t="s">
        <v>12</v>
      </c>
      <c r="G440" s="14">
        <v>0.3</v>
      </c>
      <c r="H440" s="12"/>
    </row>
    <row r="441" spans="1:8">
      <c r="A441" s="12" t="s">
        <v>1998</v>
      </c>
      <c r="B441" s="13" t="s">
        <v>1999</v>
      </c>
      <c r="C441" s="12" t="s">
        <v>2000</v>
      </c>
      <c r="D441" s="12" t="s">
        <v>1345</v>
      </c>
      <c r="E441" s="12">
        <v>50</v>
      </c>
      <c r="F441" s="12" t="s">
        <v>12</v>
      </c>
      <c r="G441" s="14">
        <v>0.3</v>
      </c>
      <c r="H441" s="12"/>
    </row>
    <row r="442" spans="1:8">
      <c r="A442" s="12" t="s">
        <v>2001</v>
      </c>
      <c r="B442" s="13" t="s">
        <v>2002</v>
      </c>
      <c r="C442" s="12" t="s">
        <v>2003</v>
      </c>
      <c r="D442" s="12" t="s">
        <v>1345</v>
      </c>
      <c r="E442" s="12">
        <v>12</v>
      </c>
      <c r="F442" s="12" t="s">
        <v>12</v>
      </c>
      <c r="G442" s="14">
        <v>0.3</v>
      </c>
      <c r="H442" s="12"/>
    </row>
    <row r="443" spans="1:8">
      <c r="A443" s="12" t="s">
        <v>2004</v>
      </c>
      <c r="B443" s="13" t="s">
        <v>2005</v>
      </c>
      <c r="C443" s="12" t="s">
        <v>2006</v>
      </c>
      <c r="D443" s="12" t="s">
        <v>1356</v>
      </c>
      <c r="E443" s="12">
        <v>3</v>
      </c>
      <c r="F443" s="12" t="s">
        <v>12</v>
      </c>
      <c r="G443" s="14">
        <v>0.3</v>
      </c>
      <c r="H443" s="12"/>
    </row>
    <row r="444" spans="1:8">
      <c r="A444" s="12" t="s">
        <v>2007</v>
      </c>
      <c r="B444" s="13" t="s">
        <v>2008</v>
      </c>
      <c r="C444" s="12" t="s">
        <v>2009</v>
      </c>
      <c r="D444" s="12" t="s">
        <v>1356</v>
      </c>
      <c r="E444" s="12">
        <v>38</v>
      </c>
      <c r="F444" s="12" t="s">
        <v>12</v>
      </c>
      <c r="G444" s="14">
        <v>0.3</v>
      </c>
      <c r="H444" s="12"/>
    </row>
    <row r="445" spans="1:8">
      <c r="A445" s="12" t="s">
        <v>2010</v>
      </c>
      <c r="B445" s="13" t="s">
        <v>2011</v>
      </c>
      <c r="C445" s="12" t="s">
        <v>2012</v>
      </c>
      <c r="D445" s="12" t="s">
        <v>1356</v>
      </c>
      <c r="E445" s="12">
        <v>14.5</v>
      </c>
      <c r="F445" s="12" t="s">
        <v>12</v>
      </c>
      <c r="G445" s="14">
        <v>0.3</v>
      </c>
      <c r="H445" s="12"/>
    </row>
    <row r="446" spans="1:8">
      <c r="A446" s="12" t="s">
        <v>2013</v>
      </c>
      <c r="B446" s="13" t="s">
        <v>2014</v>
      </c>
      <c r="C446" s="12" t="s">
        <v>2015</v>
      </c>
      <c r="D446" s="12" t="s">
        <v>1345</v>
      </c>
      <c r="E446" s="12">
        <v>27</v>
      </c>
      <c r="F446" s="12" t="s">
        <v>12</v>
      </c>
      <c r="G446" s="14">
        <v>0.3</v>
      </c>
      <c r="H446" s="15" t="s">
        <v>1652</v>
      </c>
    </row>
    <row r="447" spans="1:8">
      <c r="A447" s="12" t="s">
        <v>2016</v>
      </c>
      <c r="B447" s="13" t="s">
        <v>2017</v>
      </c>
      <c r="C447" s="12" t="s">
        <v>2018</v>
      </c>
      <c r="D447" s="12" t="s">
        <v>1356</v>
      </c>
      <c r="E447" s="12">
        <v>37.35</v>
      </c>
      <c r="F447" s="12" t="s">
        <v>12</v>
      </c>
      <c r="G447" s="14">
        <v>0.3</v>
      </c>
      <c r="H447" s="12"/>
    </row>
    <row r="448" spans="1:8">
      <c r="A448" s="12" t="s">
        <v>2019</v>
      </c>
      <c r="B448" s="13" t="s">
        <v>2020</v>
      </c>
      <c r="C448" s="12" t="s">
        <v>2021</v>
      </c>
      <c r="D448" s="12" t="s">
        <v>1345</v>
      </c>
      <c r="E448" s="12">
        <v>14.4</v>
      </c>
      <c r="F448" s="12" t="s">
        <v>12</v>
      </c>
      <c r="G448" s="14">
        <v>0.3</v>
      </c>
      <c r="H448" s="12"/>
    </row>
    <row r="449" s="1" customFormat="1" spans="1:8">
      <c r="A449" s="12" t="s">
        <v>2022</v>
      </c>
      <c r="B449" s="16" t="s">
        <v>2023</v>
      </c>
      <c r="C449" s="17" t="s">
        <v>2024</v>
      </c>
      <c r="D449" s="17" t="s">
        <v>1345</v>
      </c>
      <c r="E449" s="17">
        <v>22.56</v>
      </c>
      <c r="F449" s="17" t="s">
        <v>12</v>
      </c>
      <c r="G449" s="14">
        <v>0.3</v>
      </c>
      <c r="H449" s="15" t="s">
        <v>1652</v>
      </c>
    </row>
    <row r="450" spans="1:8">
      <c r="A450" s="12" t="s">
        <v>2025</v>
      </c>
      <c r="B450" s="13" t="s">
        <v>2026</v>
      </c>
      <c r="C450" s="12" t="s">
        <v>2027</v>
      </c>
      <c r="D450" s="12" t="s">
        <v>1345</v>
      </c>
      <c r="E450" s="12">
        <v>31.29</v>
      </c>
      <c r="F450" s="12" t="s">
        <v>12</v>
      </c>
      <c r="G450" s="14">
        <v>0.3</v>
      </c>
      <c r="H450" s="12"/>
    </row>
    <row r="451" spans="1:8">
      <c r="A451" s="12" t="s">
        <v>2028</v>
      </c>
      <c r="B451" s="13" t="s">
        <v>2029</v>
      </c>
      <c r="C451" s="12" t="s">
        <v>2030</v>
      </c>
      <c r="D451" s="12" t="s">
        <v>1345</v>
      </c>
      <c r="E451" s="12">
        <v>26.08</v>
      </c>
      <c r="F451" s="12" t="s">
        <v>12</v>
      </c>
      <c r="G451" s="14">
        <v>0.3</v>
      </c>
      <c r="H451" s="12"/>
    </row>
    <row r="452" spans="1:8">
      <c r="A452" s="12" t="s">
        <v>2031</v>
      </c>
      <c r="B452" s="13" t="s">
        <v>2032</v>
      </c>
      <c r="C452" s="12" t="s">
        <v>2033</v>
      </c>
      <c r="D452" s="12" t="s">
        <v>1345</v>
      </c>
      <c r="E452" s="12">
        <v>26.23</v>
      </c>
      <c r="F452" s="12" t="s">
        <v>12</v>
      </c>
      <c r="G452" s="14">
        <v>0.3</v>
      </c>
      <c r="H452" s="15" t="s">
        <v>2034</v>
      </c>
    </row>
    <row r="453" spans="1:8">
      <c r="A453" s="12" t="s">
        <v>2035</v>
      </c>
      <c r="B453" s="13" t="s">
        <v>2036</v>
      </c>
      <c r="C453" s="12" t="s">
        <v>2037</v>
      </c>
      <c r="D453" s="12" t="s">
        <v>1345</v>
      </c>
      <c r="E453" s="12">
        <v>21.89</v>
      </c>
      <c r="F453" s="12" t="s">
        <v>12</v>
      </c>
      <c r="G453" s="14">
        <v>0.3</v>
      </c>
      <c r="H453" s="15" t="s">
        <v>2038</v>
      </c>
    </row>
    <row r="454" spans="1:8">
      <c r="A454" s="12" t="s">
        <v>2039</v>
      </c>
      <c r="B454" s="13" t="s">
        <v>2040</v>
      </c>
      <c r="C454" s="12" t="s">
        <v>2041</v>
      </c>
      <c r="D454" s="12" t="s">
        <v>1345</v>
      </c>
      <c r="E454" s="12">
        <v>29.64</v>
      </c>
      <c r="F454" s="12" t="s">
        <v>12</v>
      </c>
      <c r="G454" s="14">
        <v>0.3</v>
      </c>
      <c r="H454" s="12"/>
    </row>
    <row r="455" spans="1:8">
      <c r="A455" s="12" t="s">
        <v>2042</v>
      </c>
      <c r="B455" s="13" t="s">
        <v>2043</v>
      </c>
      <c r="C455" s="12" t="s">
        <v>2044</v>
      </c>
      <c r="D455" s="12" t="s">
        <v>1345</v>
      </c>
      <c r="E455" s="12">
        <v>12.3</v>
      </c>
      <c r="F455" s="12" t="s">
        <v>12</v>
      </c>
      <c r="G455" s="14">
        <v>0.3</v>
      </c>
      <c r="H455" s="12"/>
    </row>
    <row r="456" spans="1:8">
      <c r="A456" s="12" t="s">
        <v>2045</v>
      </c>
      <c r="B456" s="13" t="s">
        <v>2046</v>
      </c>
      <c r="C456" s="12" t="s">
        <v>2047</v>
      </c>
      <c r="D456" s="12" t="s">
        <v>1345</v>
      </c>
      <c r="E456" s="12">
        <v>11.64</v>
      </c>
      <c r="F456" s="12" t="s">
        <v>12</v>
      </c>
      <c r="G456" s="14">
        <v>0.3</v>
      </c>
      <c r="H456" s="12"/>
    </row>
    <row r="457" spans="1:8">
      <c r="A457" s="12" t="s">
        <v>2048</v>
      </c>
      <c r="B457" s="13" t="s">
        <v>2049</v>
      </c>
      <c r="C457" s="12" t="s">
        <v>2050</v>
      </c>
      <c r="D457" s="12" t="s">
        <v>1345</v>
      </c>
      <c r="E457" s="12">
        <v>18.96</v>
      </c>
      <c r="F457" s="12" t="s">
        <v>12</v>
      </c>
      <c r="G457" s="14">
        <v>0.3</v>
      </c>
      <c r="H457" s="12"/>
    </row>
    <row r="458" spans="1:8">
      <c r="A458" s="12" t="s">
        <v>2051</v>
      </c>
      <c r="B458" s="13" t="s">
        <v>2052</v>
      </c>
      <c r="C458" s="12" t="s">
        <v>2053</v>
      </c>
      <c r="D458" s="12" t="s">
        <v>1345</v>
      </c>
      <c r="E458" s="12">
        <v>24</v>
      </c>
      <c r="F458" s="12" t="s">
        <v>12</v>
      </c>
      <c r="G458" s="14">
        <v>0.3</v>
      </c>
      <c r="H458" s="15" t="s">
        <v>1652</v>
      </c>
    </row>
    <row r="459" spans="1:8">
      <c r="A459" s="12" t="s">
        <v>2054</v>
      </c>
      <c r="B459" s="13" t="s">
        <v>2055</v>
      </c>
      <c r="C459" s="12" t="s">
        <v>2056</v>
      </c>
      <c r="D459" s="12" t="s">
        <v>1345</v>
      </c>
      <c r="E459" s="12">
        <v>25.48</v>
      </c>
      <c r="F459" s="12" t="s">
        <v>12</v>
      </c>
      <c r="G459" s="14">
        <v>0.3</v>
      </c>
      <c r="H459" s="15" t="s">
        <v>2057</v>
      </c>
    </row>
    <row r="460" spans="1:8">
      <c r="A460" s="12" t="s">
        <v>2058</v>
      </c>
      <c r="B460" s="13" t="s">
        <v>2059</v>
      </c>
      <c r="C460" s="12" t="s">
        <v>2060</v>
      </c>
      <c r="D460" s="12" t="s">
        <v>1345</v>
      </c>
      <c r="E460" s="12">
        <v>43.7</v>
      </c>
      <c r="F460" s="12" t="s">
        <v>12</v>
      </c>
      <c r="G460" s="14">
        <v>0.3</v>
      </c>
      <c r="H460" s="12"/>
    </row>
    <row r="461" spans="1:8">
      <c r="A461" s="12" t="s">
        <v>2061</v>
      </c>
      <c r="B461" s="13" t="s">
        <v>2062</v>
      </c>
      <c r="C461" s="12" t="s">
        <v>2063</v>
      </c>
      <c r="D461" s="12" t="s">
        <v>1352</v>
      </c>
      <c r="E461" s="12">
        <v>2.5</v>
      </c>
      <c r="F461" s="12" t="s">
        <v>12</v>
      </c>
      <c r="G461" s="14">
        <v>0.3</v>
      </c>
      <c r="H461" s="12"/>
    </row>
    <row r="462" spans="1:8">
      <c r="A462" s="12" t="s">
        <v>2064</v>
      </c>
      <c r="B462" s="13" t="s">
        <v>2065</v>
      </c>
      <c r="C462" s="12" t="s">
        <v>2066</v>
      </c>
      <c r="D462" s="12" t="s">
        <v>1345</v>
      </c>
      <c r="E462" s="12">
        <v>25.78</v>
      </c>
      <c r="F462" s="12" t="s">
        <v>12</v>
      </c>
      <c r="G462" s="14">
        <v>0.3</v>
      </c>
      <c r="H462" s="12"/>
    </row>
    <row r="463" spans="1:8">
      <c r="A463" s="12" t="s">
        <v>2067</v>
      </c>
      <c r="B463" s="13" t="s">
        <v>2068</v>
      </c>
      <c r="C463" s="12" t="s">
        <v>2069</v>
      </c>
      <c r="D463" s="12" t="s">
        <v>1345</v>
      </c>
      <c r="E463" s="12">
        <v>27.69</v>
      </c>
      <c r="F463" s="12" t="s">
        <v>12</v>
      </c>
      <c r="G463" s="14">
        <v>0.3</v>
      </c>
      <c r="H463" s="12"/>
    </row>
    <row r="464" spans="1:8">
      <c r="A464" s="12" t="s">
        <v>2070</v>
      </c>
      <c r="B464" s="13" t="s">
        <v>2071</v>
      </c>
      <c r="C464" s="12" t="s">
        <v>2072</v>
      </c>
      <c r="D464" s="12" t="s">
        <v>1345</v>
      </c>
      <c r="E464" s="12">
        <v>40.48</v>
      </c>
      <c r="F464" s="12" t="s">
        <v>12</v>
      </c>
      <c r="G464" s="14">
        <v>0.3</v>
      </c>
      <c r="H464" s="12"/>
    </row>
    <row r="465" spans="1:8">
      <c r="A465" s="12" t="s">
        <v>2073</v>
      </c>
      <c r="B465" s="13" t="s">
        <v>2074</v>
      </c>
      <c r="C465" s="12" t="s">
        <v>2075</v>
      </c>
      <c r="D465" s="12" t="s">
        <v>1345</v>
      </c>
      <c r="E465" s="12">
        <v>6.87</v>
      </c>
      <c r="F465" s="12" t="s">
        <v>12</v>
      </c>
      <c r="G465" s="14">
        <v>0.3</v>
      </c>
      <c r="H465" s="12"/>
    </row>
    <row r="466" spans="1:8">
      <c r="A466" s="12" t="s">
        <v>2076</v>
      </c>
      <c r="B466" s="13" t="s">
        <v>2077</v>
      </c>
      <c r="C466" s="12" t="s">
        <v>2078</v>
      </c>
      <c r="D466" s="12" t="s">
        <v>1345</v>
      </c>
      <c r="E466" s="12">
        <v>14.7</v>
      </c>
      <c r="F466" s="12" t="s">
        <v>12</v>
      </c>
      <c r="G466" s="14">
        <v>0.3</v>
      </c>
      <c r="H466" s="12"/>
    </row>
    <row r="467" spans="1:8">
      <c r="A467" s="12" t="s">
        <v>2079</v>
      </c>
      <c r="B467" s="13" t="s">
        <v>2080</v>
      </c>
      <c r="C467" s="12" t="s">
        <v>2081</v>
      </c>
      <c r="D467" s="12" t="s">
        <v>1345</v>
      </c>
      <c r="E467" s="12">
        <v>22.2</v>
      </c>
      <c r="F467" s="12" t="s">
        <v>12</v>
      </c>
      <c r="G467" s="14">
        <v>0.3</v>
      </c>
      <c r="H467" s="12"/>
    </row>
    <row r="468" spans="1:8">
      <c r="A468" s="12" t="s">
        <v>2082</v>
      </c>
      <c r="B468" s="13" t="s">
        <v>2083</v>
      </c>
      <c r="C468" s="12" t="s">
        <v>2084</v>
      </c>
      <c r="D468" s="12" t="s">
        <v>1345</v>
      </c>
      <c r="E468" s="12">
        <v>30.78</v>
      </c>
      <c r="F468" s="12" t="s">
        <v>12</v>
      </c>
      <c r="G468" s="14">
        <v>0.3</v>
      </c>
      <c r="H468" s="12"/>
    </row>
    <row r="469" spans="1:8">
      <c r="A469" s="12" t="s">
        <v>2085</v>
      </c>
      <c r="B469" s="13" t="s">
        <v>2086</v>
      </c>
      <c r="C469" s="12" t="s">
        <v>2087</v>
      </c>
      <c r="D469" s="12" t="s">
        <v>1345</v>
      </c>
      <c r="E469" s="12">
        <v>3.8</v>
      </c>
      <c r="F469" s="12" t="s">
        <v>12</v>
      </c>
      <c r="G469" s="14">
        <v>0.3</v>
      </c>
      <c r="H469" s="12"/>
    </row>
    <row r="470" spans="1:8">
      <c r="A470" s="12" t="s">
        <v>2088</v>
      </c>
      <c r="B470" s="13" t="s">
        <v>2089</v>
      </c>
      <c r="C470" s="12" t="s">
        <v>2090</v>
      </c>
      <c r="D470" s="12" t="s">
        <v>1345</v>
      </c>
      <c r="E470" s="12">
        <v>18</v>
      </c>
      <c r="F470" s="12" t="s">
        <v>12</v>
      </c>
      <c r="G470" s="14">
        <v>0.3</v>
      </c>
      <c r="H470" s="12"/>
    </row>
    <row r="471" spans="1:8">
      <c r="A471" s="12" t="s">
        <v>2091</v>
      </c>
      <c r="B471" s="13" t="s">
        <v>2092</v>
      </c>
      <c r="C471" s="12" t="s">
        <v>2093</v>
      </c>
      <c r="D471" s="12" t="s">
        <v>1345</v>
      </c>
      <c r="E471" s="12">
        <v>21.42</v>
      </c>
      <c r="F471" s="12" t="s">
        <v>12</v>
      </c>
      <c r="G471" s="14">
        <v>0.3</v>
      </c>
      <c r="H471" s="12"/>
    </row>
    <row r="472" spans="1:8">
      <c r="A472" s="12" t="s">
        <v>2094</v>
      </c>
      <c r="B472" s="13" t="s">
        <v>2095</v>
      </c>
      <c r="C472" s="12" t="s">
        <v>2096</v>
      </c>
      <c r="D472" s="12" t="s">
        <v>1345</v>
      </c>
      <c r="E472" s="12">
        <v>28.67</v>
      </c>
      <c r="F472" s="12" t="s">
        <v>12</v>
      </c>
      <c r="G472" s="14">
        <v>0.3</v>
      </c>
      <c r="H472" s="12"/>
    </row>
    <row r="473" spans="1:8">
      <c r="A473" s="12" t="s">
        <v>2097</v>
      </c>
      <c r="B473" s="13" t="s">
        <v>2098</v>
      </c>
      <c r="C473" s="12" t="s">
        <v>2099</v>
      </c>
      <c r="D473" s="12" t="s">
        <v>1345</v>
      </c>
      <c r="E473" s="12">
        <v>6.3</v>
      </c>
      <c r="F473" s="12" t="s">
        <v>12</v>
      </c>
      <c r="G473" s="14">
        <v>0.3</v>
      </c>
      <c r="H473" s="12"/>
    </row>
    <row r="474" spans="1:8">
      <c r="A474" s="12" t="s">
        <v>2100</v>
      </c>
      <c r="B474" s="13" t="s">
        <v>2101</v>
      </c>
      <c r="C474" s="12" t="s">
        <v>2102</v>
      </c>
      <c r="D474" s="12" t="s">
        <v>1345</v>
      </c>
      <c r="E474" s="12">
        <v>1.57</v>
      </c>
      <c r="F474" s="12" t="s">
        <v>12</v>
      </c>
      <c r="G474" s="14">
        <v>0.3</v>
      </c>
      <c r="H474" s="12"/>
    </row>
    <row r="475" spans="1:8">
      <c r="A475" s="12" t="s">
        <v>2103</v>
      </c>
      <c r="B475" s="13" t="s">
        <v>2104</v>
      </c>
      <c r="C475" s="12" t="s">
        <v>2105</v>
      </c>
      <c r="D475" s="12" t="s">
        <v>1345</v>
      </c>
      <c r="E475" s="12">
        <v>22.24</v>
      </c>
      <c r="F475" s="12" t="s">
        <v>12</v>
      </c>
      <c r="G475" s="14">
        <v>0.3</v>
      </c>
      <c r="H475" s="12"/>
    </row>
    <row r="476" spans="1:8">
      <c r="A476" s="12" t="s">
        <v>2106</v>
      </c>
      <c r="B476" s="13" t="s">
        <v>2107</v>
      </c>
      <c r="C476" s="12" t="s">
        <v>2108</v>
      </c>
      <c r="D476" s="12" t="s">
        <v>1345</v>
      </c>
      <c r="E476" s="12">
        <v>5.2</v>
      </c>
      <c r="F476" s="12" t="s">
        <v>12</v>
      </c>
      <c r="G476" s="14">
        <v>0.3</v>
      </c>
      <c r="H476" s="12"/>
    </row>
    <row r="477" spans="1:8">
      <c r="A477" s="12" t="s">
        <v>2109</v>
      </c>
      <c r="B477" s="13" t="s">
        <v>2110</v>
      </c>
      <c r="C477" s="12" t="s">
        <v>2111</v>
      </c>
      <c r="D477" s="12" t="s">
        <v>1345</v>
      </c>
      <c r="E477" s="12">
        <v>27.85</v>
      </c>
      <c r="F477" s="12" t="s">
        <v>12</v>
      </c>
      <c r="G477" s="14">
        <v>0.3</v>
      </c>
      <c r="H477" s="12"/>
    </row>
    <row r="478" spans="1:8">
      <c r="A478" s="12" t="s">
        <v>2112</v>
      </c>
      <c r="B478" s="13" t="s">
        <v>2113</v>
      </c>
      <c r="C478" s="12" t="s">
        <v>2114</v>
      </c>
      <c r="D478" s="12" t="s">
        <v>1345</v>
      </c>
      <c r="E478" s="12">
        <v>11.2</v>
      </c>
      <c r="F478" s="12" t="s">
        <v>12</v>
      </c>
      <c r="G478" s="14">
        <v>0.3</v>
      </c>
      <c r="H478" s="12"/>
    </row>
    <row r="479" spans="1:8">
      <c r="A479" s="12" t="s">
        <v>2115</v>
      </c>
      <c r="B479" s="13" t="s">
        <v>2116</v>
      </c>
      <c r="C479" s="12" t="s">
        <v>2117</v>
      </c>
      <c r="D479" s="12" t="s">
        <v>1345</v>
      </c>
      <c r="E479" s="12">
        <v>8.93</v>
      </c>
      <c r="F479" s="12" t="s">
        <v>12</v>
      </c>
      <c r="G479" s="14">
        <v>0.3</v>
      </c>
      <c r="H479" s="12"/>
    </row>
    <row r="480" spans="1:8">
      <c r="A480" s="12" t="s">
        <v>2118</v>
      </c>
      <c r="B480" s="13" t="s">
        <v>2119</v>
      </c>
      <c r="C480" s="12" t="s">
        <v>2120</v>
      </c>
      <c r="D480" s="12" t="s">
        <v>1345</v>
      </c>
      <c r="E480" s="12">
        <v>24.01</v>
      </c>
      <c r="F480" s="12" t="s">
        <v>12</v>
      </c>
      <c r="G480" s="14">
        <v>0.3</v>
      </c>
      <c r="H480" s="12"/>
    </row>
    <row r="481" spans="1:8">
      <c r="A481" s="12" t="s">
        <v>2121</v>
      </c>
      <c r="B481" s="13" t="s">
        <v>2122</v>
      </c>
      <c r="C481" s="12" t="s">
        <v>2123</v>
      </c>
      <c r="D481" s="12" t="s">
        <v>1345</v>
      </c>
      <c r="E481" s="12">
        <v>2.86</v>
      </c>
      <c r="F481" s="12" t="s">
        <v>12</v>
      </c>
      <c r="G481" s="14">
        <v>0.3</v>
      </c>
      <c r="H481" s="12"/>
    </row>
    <row r="482" spans="1:8">
      <c r="A482" s="12" t="s">
        <v>2124</v>
      </c>
      <c r="B482" s="13" t="s">
        <v>2125</v>
      </c>
      <c r="C482" s="12" t="s">
        <v>2126</v>
      </c>
      <c r="D482" s="12" t="s">
        <v>1345</v>
      </c>
      <c r="E482" s="12">
        <v>42.77</v>
      </c>
      <c r="F482" s="12" t="s">
        <v>12</v>
      </c>
      <c r="G482" s="14">
        <v>0.3</v>
      </c>
      <c r="H482" s="12"/>
    </row>
    <row r="483" spans="1:8">
      <c r="A483" s="12" t="s">
        <v>2127</v>
      </c>
      <c r="B483" s="13" t="s">
        <v>2128</v>
      </c>
      <c r="C483" s="12" t="s">
        <v>2129</v>
      </c>
      <c r="D483" s="12" t="s">
        <v>1345</v>
      </c>
      <c r="E483" s="12">
        <v>1.68</v>
      </c>
      <c r="F483" s="12" t="s">
        <v>12</v>
      </c>
      <c r="G483" s="14">
        <v>0.3</v>
      </c>
      <c r="H483" s="12"/>
    </row>
    <row r="484" spans="1:8">
      <c r="A484" s="12" t="s">
        <v>2130</v>
      </c>
      <c r="B484" s="13" t="s">
        <v>2131</v>
      </c>
      <c r="C484" s="12" t="s">
        <v>2132</v>
      </c>
      <c r="D484" s="12" t="s">
        <v>1345</v>
      </c>
      <c r="E484" s="12">
        <v>38.5</v>
      </c>
      <c r="F484" s="12" t="s">
        <v>12</v>
      </c>
      <c r="G484" s="14">
        <v>0.3</v>
      </c>
      <c r="H484" s="12"/>
    </row>
    <row r="485" spans="1:8">
      <c r="A485" s="12" t="s">
        <v>2133</v>
      </c>
      <c r="B485" s="13" t="s">
        <v>2134</v>
      </c>
      <c r="C485" s="12" t="s">
        <v>2135</v>
      </c>
      <c r="D485" s="12" t="s">
        <v>1345</v>
      </c>
      <c r="E485" s="12">
        <v>118.3</v>
      </c>
      <c r="F485" s="12" t="s">
        <v>12</v>
      </c>
      <c r="G485" s="14">
        <v>0.3</v>
      </c>
      <c r="H485" s="12"/>
    </row>
    <row r="486" spans="1:8">
      <c r="A486" s="12" t="s">
        <v>2136</v>
      </c>
      <c r="B486" s="13" t="s">
        <v>2137</v>
      </c>
      <c r="C486" s="12" t="s">
        <v>2138</v>
      </c>
      <c r="D486" s="12" t="s">
        <v>1345</v>
      </c>
      <c r="E486" s="12">
        <v>24.01</v>
      </c>
      <c r="F486" s="12" t="s">
        <v>12</v>
      </c>
      <c r="G486" s="14">
        <v>0.3</v>
      </c>
      <c r="H486" s="12"/>
    </row>
    <row r="487" spans="1:8">
      <c r="A487" s="12" t="s">
        <v>2139</v>
      </c>
      <c r="B487" s="13" t="s">
        <v>2140</v>
      </c>
      <c r="C487" s="12" t="s">
        <v>2102</v>
      </c>
      <c r="D487" s="12" t="s">
        <v>1345</v>
      </c>
      <c r="E487" s="12">
        <v>3.29</v>
      </c>
      <c r="F487" s="12" t="s">
        <v>12</v>
      </c>
      <c r="G487" s="14">
        <v>0.3</v>
      </c>
      <c r="H487" s="12"/>
    </row>
    <row r="488" spans="1:8">
      <c r="A488" s="12" t="s">
        <v>2141</v>
      </c>
      <c r="B488" s="13" t="s">
        <v>2142</v>
      </c>
      <c r="C488" s="12" t="s">
        <v>2143</v>
      </c>
      <c r="D488" s="12" t="s">
        <v>1345</v>
      </c>
      <c r="E488" s="12">
        <v>52.36</v>
      </c>
      <c r="F488" s="12" t="s">
        <v>12</v>
      </c>
      <c r="G488" s="14">
        <v>0.3</v>
      </c>
      <c r="H488" s="12"/>
    </row>
    <row r="489" spans="1:8">
      <c r="A489" s="12" t="s">
        <v>2144</v>
      </c>
      <c r="B489" s="13" t="s">
        <v>2145</v>
      </c>
      <c r="C489" s="12" t="s">
        <v>2146</v>
      </c>
      <c r="D489" s="12" t="s">
        <v>1345</v>
      </c>
      <c r="E489" s="12">
        <v>4</v>
      </c>
      <c r="F489" s="12" t="s">
        <v>12</v>
      </c>
      <c r="G489" s="14">
        <v>0.3</v>
      </c>
      <c r="H489" s="12"/>
    </row>
    <row r="490" spans="1:8">
      <c r="A490" s="12" t="s">
        <v>2147</v>
      </c>
      <c r="B490" s="13" t="s">
        <v>2148</v>
      </c>
      <c r="C490" s="12" t="s">
        <v>2149</v>
      </c>
      <c r="D490" s="12" t="s">
        <v>1345</v>
      </c>
      <c r="E490" s="12">
        <v>65.88</v>
      </c>
      <c r="F490" s="12" t="s">
        <v>12</v>
      </c>
      <c r="G490" s="14">
        <v>0.3</v>
      </c>
      <c r="H490" s="15" t="s">
        <v>2150</v>
      </c>
    </row>
    <row r="491" spans="1:8">
      <c r="A491" s="12" t="s">
        <v>2151</v>
      </c>
      <c r="B491" s="13" t="s">
        <v>2152</v>
      </c>
      <c r="C491" s="12" t="s">
        <v>2153</v>
      </c>
      <c r="D491" s="12" t="s">
        <v>1345</v>
      </c>
      <c r="E491" s="12">
        <v>27.67</v>
      </c>
      <c r="F491" s="12" t="s">
        <v>12</v>
      </c>
      <c r="G491" s="14">
        <v>0.3</v>
      </c>
      <c r="H491" s="12"/>
    </row>
    <row r="492" spans="1:8">
      <c r="A492" s="12" t="s">
        <v>2154</v>
      </c>
      <c r="B492" s="13" t="s">
        <v>2155</v>
      </c>
      <c r="C492" s="12" t="s">
        <v>2156</v>
      </c>
      <c r="D492" s="12" t="s">
        <v>1345</v>
      </c>
      <c r="E492" s="12">
        <v>49.14</v>
      </c>
      <c r="F492" s="12" t="s">
        <v>12</v>
      </c>
      <c r="G492" s="14">
        <v>0.3</v>
      </c>
      <c r="H492" s="12"/>
    </row>
    <row r="493" spans="1:8">
      <c r="A493" s="12" t="s">
        <v>2157</v>
      </c>
      <c r="B493" s="13" t="s">
        <v>2158</v>
      </c>
      <c r="C493" s="12" t="s">
        <v>2159</v>
      </c>
      <c r="D493" s="12" t="s">
        <v>1345</v>
      </c>
      <c r="E493" s="12">
        <v>16.44</v>
      </c>
      <c r="F493" s="12" t="s">
        <v>12</v>
      </c>
      <c r="G493" s="14">
        <v>0.3</v>
      </c>
      <c r="H493" s="12"/>
    </row>
    <row r="494" spans="1:8">
      <c r="A494" s="12" t="s">
        <v>2160</v>
      </c>
      <c r="B494" s="13" t="s">
        <v>2161</v>
      </c>
      <c r="C494" s="12" t="s">
        <v>2162</v>
      </c>
      <c r="D494" s="12" t="s">
        <v>1345</v>
      </c>
      <c r="E494" s="12">
        <v>56.88</v>
      </c>
      <c r="F494" s="12" t="s">
        <v>12</v>
      </c>
      <c r="G494" s="14">
        <v>0.3</v>
      </c>
      <c r="H494" s="12"/>
    </row>
    <row r="495" spans="1:8">
      <c r="A495" s="12" t="s">
        <v>2163</v>
      </c>
      <c r="B495" s="13" t="s">
        <v>2164</v>
      </c>
      <c r="C495" s="12" t="s">
        <v>2165</v>
      </c>
      <c r="D495" s="12" t="s">
        <v>1345</v>
      </c>
      <c r="E495" s="12">
        <v>77.1</v>
      </c>
      <c r="F495" s="12" t="s">
        <v>12</v>
      </c>
      <c r="G495" s="14">
        <v>0.3</v>
      </c>
      <c r="H495" s="12"/>
    </row>
    <row r="496" spans="1:8">
      <c r="A496" s="12" t="s">
        <v>2166</v>
      </c>
      <c r="B496" s="13" t="s">
        <v>2167</v>
      </c>
      <c r="C496" s="12" t="s">
        <v>2168</v>
      </c>
      <c r="D496" s="12" t="s">
        <v>1345</v>
      </c>
      <c r="E496" s="12">
        <v>15.05</v>
      </c>
      <c r="F496" s="12" t="s">
        <v>12</v>
      </c>
      <c r="G496" s="14">
        <v>0.3</v>
      </c>
      <c r="H496" s="12"/>
    </row>
    <row r="497" spans="1:8">
      <c r="A497" s="12" t="s">
        <v>2169</v>
      </c>
      <c r="B497" s="13" t="s">
        <v>2170</v>
      </c>
      <c r="C497" s="12" t="s">
        <v>2171</v>
      </c>
      <c r="D497" s="12" t="s">
        <v>1345</v>
      </c>
      <c r="E497" s="12">
        <v>2.88</v>
      </c>
      <c r="F497" s="12" t="s">
        <v>12</v>
      </c>
      <c r="G497" s="14">
        <v>0.3</v>
      </c>
      <c r="H497" s="12"/>
    </row>
    <row r="498" spans="1:8">
      <c r="A498" s="12" t="s">
        <v>2172</v>
      </c>
      <c r="B498" s="13" t="s">
        <v>2173</v>
      </c>
      <c r="C498" s="12" t="s">
        <v>1859</v>
      </c>
      <c r="D498" s="12" t="s">
        <v>1356</v>
      </c>
      <c r="E498" s="12">
        <v>3</v>
      </c>
      <c r="F498" s="12" t="s">
        <v>12</v>
      </c>
      <c r="G498" s="14">
        <v>0.3</v>
      </c>
      <c r="H498" s="12"/>
    </row>
    <row r="499" spans="1:8">
      <c r="A499" s="12" t="s">
        <v>2174</v>
      </c>
      <c r="B499" s="13" t="s">
        <v>2175</v>
      </c>
      <c r="C499" s="12" t="s">
        <v>2176</v>
      </c>
      <c r="D499" s="12" t="s">
        <v>1345</v>
      </c>
      <c r="E499" s="12">
        <v>26.82</v>
      </c>
      <c r="F499" s="12" t="s">
        <v>12</v>
      </c>
      <c r="G499" s="14">
        <v>0.3</v>
      </c>
      <c r="H499" s="12"/>
    </row>
    <row r="500" spans="1:8">
      <c r="A500" s="12" t="s">
        <v>2177</v>
      </c>
      <c r="B500" s="13" t="s">
        <v>2178</v>
      </c>
      <c r="C500" s="12" t="s">
        <v>2179</v>
      </c>
      <c r="D500" s="12" t="s">
        <v>1345</v>
      </c>
      <c r="E500" s="12">
        <v>30.59</v>
      </c>
      <c r="F500" s="12" t="s">
        <v>12</v>
      </c>
      <c r="G500" s="14">
        <v>0.3</v>
      </c>
      <c r="H500" s="15" t="s">
        <v>2180</v>
      </c>
    </row>
    <row r="501" spans="1:8">
      <c r="A501" s="12" t="s">
        <v>2181</v>
      </c>
      <c r="B501" s="13" t="s">
        <v>2182</v>
      </c>
      <c r="C501" s="12" t="s">
        <v>2183</v>
      </c>
      <c r="D501" s="12" t="s">
        <v>1356</v>
      </c>
      <c r="E501" s="12">
        <v>24</v>
      </c>
      <c r="F501" s="12" t="s">
        <v>12</v>
      </c>
      <c r="G501" s="14">
        <v>0.3</v>
      </c>
      <c r="H501" s="12"/>
    </row>
    <row r="502" spans="1:8">
      <c r="A502" s="12" t="s">
        <v>2184</v>
      </c>
      <c r="B502" s="13" t="s">
        <v>2185</v>
      </c>
      <c r="C502" s="12" t="s">
        <v>2186</v>
      </c>
      <c r="D502" s="12" t="s">
        <v>1356</v>
      </c>
      <c r="E502" s="12">
        <v>12.7</v>
      </c>
      <c r="F502" s="12" t="s">
        <v>12</v>
      </c>
      <c r="G502" s="14">
        <v>0.3</v>
      </c>
      <c r="H502" s="12"/>
    </row>
    <row r="503" spans="1:8">
      <c r="A503" s="12" t="s">
        <v>2187</v>
      </c>
      <c r="B503" s="13" t="s">
        <v>2188</v>
      </c>
      <c r="C503" s="12" t="s">
        <v>2189</v>
      </c>
      <c r="D503" s="12" t="s">
        <v>1345</v>
      </c>
      <c r="E503" s="12">
        <v>27.07</v>
      </c>
      <c r="F503" s="12" t="s">
        <v>12</v>
      </c>
      <c r="G503" s="14">
        <v>0.3</v>
      </c>
      <c r="H503" s="12"/>
    </row>
    <row r="504" spans="1:8">
      <c r="A504" s="12" t="s">
        <v>2190</v>
      </c>
      <c r="B504" s="13" t="s">
        <v>2191</v>
      </c>
      <c r="C504" s="12" t="s">
        <v>2192</v>
      </c>
      <c r="D504" s="12" t="s">
        <v>1345</v>
      </c>
      <c r="E504" s="12">
        <v>8.4</v>
      </c>
      <c r="F504" s="12" t="s">
        <v>12</v>
      </c>
      <c r="G504" s="14">
        <v>0.3</v>
      </c>
      <c r="H504" s="12"/>
    </row>
    <row r="505" spans="1:8">
      <c r="A505" s="12" t="s">
        <v>2193</v>
      </c>
      <c r="B505" s="13" t="s">
        <v>2194</v>
      </c>
      <c r="C505" s="12" t="s">
        <v>2195</v>
      </c>
      <c r="D505" s="12" t="s">
        <v>1345</v>
      </c>
      <c r="E505" s="12">
        <v>3</v>
      </c>
      <c r="F505" s="12" t="s">
        <v>12</v>
      </c>
      <c r="G505" s="14">
        <v>0.3</v>
      </c>
      <c r="H505" s="15" t="s">
        <v>2196</v>
      </c>
    </row>
    <row r="506" spans="1:8">
      <c r="A506" s="12" t="s">
        <v>2197</v>
      </c>
      <c r="B506" s="13" t="s">
        <v>2198</v>
      </c>
      <c r="C506" s="12" t="s">
        <v>2199</v>
      </c>
      <c r="D506" s="12" t="s">
        <v>1345</v>
      </c>
      <c r="E506" s="12">
        <v>27.93</v>
      </c>
      <c r="F506" s="12" t="s">
        <v>12</v>
      </c>
      <c r="G506" s="14">
        <v>0.3</v>
      </c>
      <c r="H506" s="15" t="s">
        <v>2196</v>
      </c>
    </row>
    <row r="507" spans="1:8">
      <c r="A507" s="12" t="s">
        <v>2200</v>
      </c>
      <c r="B507" s="13" t="s">
        <v>2201</v>
      </c>
      <c r="C507" s="12" t="s">
        <v>2202</v>
      </c>
      <c r="D507" s="12" t="s">
        <v>1345</v>
      </c>
      <c r="E507" s="12">
        <v>11.37</v>
      </c>
      <c r="F507" s="12" t="s">
        <v>12</v>
      </c>
      <c r="G507" s="14">
        <v>0.3</v>
      </c>
      <c r="H507" s="12"/>
    </row>
    <row r="508" spans="1:8">
      <c r="A508" s="12" t="s">
        <v>2203</v>
      </c>
      <c r="B508" s="13" t="s">
        <v>2204</v>
      </c>
      <c r="C508" s="12" t="s">
        <v>2205</v>
      </c>
      <c r="D508" s="12" t="s">
        <v>1345</v>
      </c>
      <c r="E508" s="12">
        <v>21.16</v>
      </c>
      <c r="F508" s="12" t="s">
        <v>12</v>
      </c>
      <c r="G508" s="14">
        <v>0.3</v>
      </c>
      <c r="H508" s="12"/>
    </row>
    <row r="509" spans="1:8">
      <c r="A509" s="12" t="s">
        <v>2206</v>
      </c>
      <c r="B509" s="13" t="s">
        <v>2207</v>
      </c>
      <c r="C509" s="12" t="s">
        <v>2208</v>
      </c>
      <c r="D509" s="12" t="s">
        <v>1356</v>
      </c>
      <c r="E509" s="12">
        <v>26.3</v>
      </c>
      <c r="F509" s="12" t="s">
        <v>12</v>
      </c>
      <c r="G509" s="14">
        <v>0.3</v>
      </c>
      <c r="H509" s="12"/>
    </row>
    <row r="510" spans="1:8">
      <c r="A510" s="12" t="s">
        <v>2209</v>
      </c>
      <c r="B510" s="13" t="s">
        <v>2210</v>
      </c>
      <c r="C510" s="12" t="s">
        <v>2211</v>
      </c>
      <c r="D510" s="12" t="s">
        <v>1356</v>
      </c>
      <c r="E510" s="12">
        <v>3.6</v>
      </c>
      <c r="F510" s="12" t="s">
        <v>12</v>
      </c>
      <c r="G510" s="14">
        <v>0.3</v>
      </c>
      <c r="H510" s="12"/>
    </row>
    <row r="511" spans="1:8">
      <c r="A511" s="12" t="s">
        <v>2212</v>
      </c>
      <c r="B511" s="13" t="s">
        <v>2213</v>
      </c>
      <c r="C511" s="12" t="s">
        <v>2214</v>
      </c>
      <c r="D511" s="12" t="s">
        <v>1345</v>
      </c>
      <c r="E511" s="12">
        <v>20</v>
      </c>
      <c r="F511" s="12" t="s">
        <v>12</v>
      </c>
      <c r="G511" s="14">
        <v>0.3</v>
      </c>
      <c r="H511" s="12"/>
    </row>
    <row r="512" spans="1:8">
      <c r="A512" s="12" t="s">
        <v>2215</v>
      </c>
      <c r="B512" s="13" t="s">
        <v>2216</v>
      </c>
      <c r="C512" s="12" t="s">
        <v>1948</v>
      </c>
      <c r="D512" s="12" t="s">
        <v>1345</v>
      </c>
      <c r="E512" s="12">
        <v>8.64</v>
      </c>
      <c r="F512" s="12" t="s">
        <v>12</v>
      </c>
      <c r="G512" s="14">
        <v>0.3</v>
      </c>
      <c r="H512" s="12"/>
    </row>
    <row r="513" spans="1:8">
      <c r="A513" s="12" t="s">
        <v>2217</v>
      </c>
      <c r="B513" s="13" t="s">
        <v>2218</v>
      </c>
      <c r="C513" s="12" t="s">
        <v>2219</v>
      </c>
      <c r="D513" s="12" t="s">
        <v>1345</v>
      </c>
      <c r="E513" s="12">
        <v>17.5</v>
      </c>
      <c r="F513" s="12" t="s">
        <v>12</v>
      </c>
      <c r="G513" s="14">
        <v>0.3</v>
      </c>
      <c r="H513" s="15" t="s">
        <v>2220</v>
      </c>
    </row>
    <row r="514" spans="1:8">
      <c r="A514" s="12" t="s">
        <v>2221</v>
      </c>
      <c r="B514" s="13" t="s">
        <v>2222</v>
      </c>
      <c r="C514" s="12" t="s">
        <v>2223</v>
      </c>
      <c r="D514" s="12" t="s">
        <v>1345</v>
      </c>
      <c r="E514" s="12">
        <v>20.75</v>
      </c>
      <c r="F514" s="12" t="s">
        <v>12</v>
      </c>
      <c r="G514" s="14">
        <v>0.3</v>
      </c>
      <c r="H514" s="15" t="s">
        <v>2220</v>
      </c>
    </row>
    <row r="515" spans="1:8">
      <c r="A515" s="12" t="s">
        <v>2224</v>
      </c>
      <c r="B515" s="13" t="s">
        <v>2225</v>
      </c>
      <c r="C515" s="12" t="s">
        <v>2226</v>
      </c>
      <c r="D515" s="12" t="s">
        <v>1345</v>
      </c>
      <c r="E515" s="12">
        <v>28.8</v>
      </c>
      <c r="F515" s="12" t="s">
        <v>12</v>
      </c>
      <c r="G515" s="14">
        <v>0.3</v>
      </c>
      <c r="H515" s="12"/>
    </row>
    <row r="516" spans="1:8">
      <c r="A516" s="12" t="s">
        <v>2227</v>
      </c>
      <c r="B516" s="13" t="s">
        <v>2228</v>
      </c>
      <c r="C516" s="12" t="s">
        <v>2229</v>
      </c>
      <c r="D516" s="12" t="s">
        <v>1345</v>
      </c>
      <c r="E516" s="12">
        <v>55.8</v>
      </c>
      <c r="F516" s="12" t="s">
        <v>12</v>
      </c>
      <c r="G516" s="14">
        <v>0.3</v>
      </c>
      <c r="H516" s="12"/>
    </row>
    <row r="517" spans="1:8">
      <c r="A517" s="12" t="s">
        <v>2230</v>
      </c>
      <c r="B517" s="13" t="s">
        <v>2231</v>
      </c>
      <c r="C517" s="12" t="s">
        <v>2232</v>
      </c>
      <c r="D517" s="12" t="s">
        <v>1345</v>
      </c>
      <c r="E517" s="12">
        <v>6.34</v>
      </c>
      <c r="F517" s="12" t="s">
        <v>12</v>
      </c>
      <c r="G517" s="14">
        <v>0.3</v>
      </c>
      <c r="H517" s="12"/>
    </row>
    <row r="518" spans="1:8">
      <c r="A518" s="12" t="s">
        <v>2233</v>
      </c>
      <c r="B518" s="13" t="s">
        <v>2234</v>
      </c>
      <c r="C518" s="12" t="s">
        <v>2235</v>
      </c>
      <c r="D518" s="12" t="s">
        <v>1345</v>
      </c>
      <c r="E518" s="12">
        <v>52.78</v>
      </c>
      <c r="F518" s="12" t="s">
        <v>12</v>
      </c>
      <c r="G518" s="14">
        <v>0.3</v>
      </c>
      <c r="H518" s="12"/>
    </row>
    <row r="519" spans="1:8">
      <c r="A519" s="12" t="s">
        <v>2236</v>
      </c>
      <c r="B519" s="13" t="s">
        <v>2237</v>
      </c>
      <c r="C519" s="12" t="s">
        <v>2238</v>
      </c>
      <c r="D519" s="12" t="s">
        <v>1345</v>
      </c>
      <c r="E519" s="12">
        <v>153.9</v>
      </c>
      <c r="F519" s="12" t="s">
        <v>12</v>
      </c>
      <c r="G519" s="14">
        <v>0.3</v>
      </c>
      <c r="H519" s="12"/>
    </row>
    <row r="520" spans="1:8">
      <c r="A520" s="12" t="s">
        <v>2239</v>
      </c>
      <c r="B520" s="13" t="s">
        <v>2240</v>
      </c>
      <c r="C520" s="12" t="s">
        <v>2241</v>
      </c>
      <c r="D520" s="12" t="s">
        <v>1345</v>
      </c>
      <c r="E520" s="12">
        <v>21</v>
      </c>
      <c r="F520" s="12" t="s">
        <v>12</v>
      </c>
      <c r="G520" s="14">
        <v>0.3</v>
      </c>
      <c r="H520" s="12"/>
    </row>
    <row r="521" spans="1:8">
      <c r="A521" s="12" t="s">
        <v>2242</v>
      </c>
      <c r="B521" s="13" t="s">
        <v>2243</v>
      </c>
      <c r="C521" s="12" t="s">
        <v>2244</v>
      </c>
      <c r="D521" s="12" t="s">
        <v>1345</v>
      </c>
      <c r="E521" s="12">
        <v>13.4</v>
      </c>
      <c r="F521" s="12" t="s">
        <v>12</v>
      </c>
      <c r="G521" s="14">
        <v>0.3</v>
      </c>
      <c r="H521" s="12"/>
    </row>
    <row r="522" spans="1:8">
      <c r="A522" s="12" t="s">
        <v>2245</v>
      </c>
      <c r="B522" s="13" t="s">
        <v>2246</v>
      </c>
      <c r="C522" s="12" t="s">
        <v>2247</v>
      </c>
      <c r="D522" s="12" t="s">
        <v>1356</v>
      </c>
      <c r="E522" s="12">
        <v>5.2</v>
      </c>
      <c r="F522" s="12" t="s">
        <v>12</v>
      </c>
      <c r="G522" s="14">
        <v>0.3</v>
      </c>
      <c r="H522" s="12"/>
    </row>
    <row r="523" spans="1:8">
      <c r="A523" s="12" t="s">
        <v>2248</v>
      </c>
      <c r="B523" s="13" t="s">
        <v>2249</v>
      </c>
      <c r="C523" s="12" t="s">
        <v>2250</v>
      </c>
      <c r="D523" s="12" t="s">
        <v>1345</v>
      </c>
      <c r="E523" s="12">
        <v>25.2</v>
      </c>
      <c r="F523" s="12" t="s">
        <v>12</v>
      </c>
      <c r="G523" s="14">
        <v>0.3</v>
      </c>
      <c r="H523" s="15" t="s">
        <v>1475</v>
      </c>
    </row>
    <row r="524" spans="1:8">
      <c r="A524" s="12" t="s">
        <v>2251</v>
      </c>
      <c r="B524" s="13" t="s">
        <v>2252</v>
      </c>
      <c r="C524" s="12" t="s">
        <v>2253</v>
      </c>
      <c r="D524" s="12" t="s">
        <v>1345</v>
      </c>
      <c r="E524" s="12">
        <v>5.42</v>
      </c>
      <c r="F524" s="12" t="s">
        <v>12</v>
      </c>
      <c r="G524" s="14">
        <v>0.3</v>
      </c>
      <c r="H524" s="12"/>
    </row>
    <row r="525" spans="1:8">
      <c r="A525" s="12" t="s">
        <v>2254</v>
      </c>
      <c r="B525" s="13" t="s">
        <v>2255</v>
      </c>
      <c r="C525" s="12" t="s">
        <v>2256</v>
      </c>
      <c r="D525" s="12" t="s">
        <v>1345</v>
      </c>
      <c r="E525" s="12">
        <v>28.8</v>
      </c>
      <c r="F525" s="12" t="s">
        <v>12</v>
      </c>
      <c r="G525" s="14">
        <v>0.3</v>
      </c>
      <c r="H525" s="12"/>
    </row>
    <row r="526" spans="1:8">
      <c r="A526" s="12" t="s">
        <v>2257</v>
      </c>
      <c r="B526" s="13" t="s">
        <v>2258</v>
      </c>
      <c r="C526" s="12" t="s">
        <v>2259</v>
      </c>
      <c r="D526" s="12" t="s">
        <v>1345</v>
      </c>
      <c r="E526" s="12">
        <v>20.1</v>
      </c>
      <c r="F526" s="12" t="s">
        <v>12</v>
      </c>
      <c r="G526" s="14">
        <v>0.3</v>
      </c>
      <c r="H526" s="12"/>
    </row>
    <row r="527" spans="1:8">
      <c r="A527" s="12" t="s">
        <v>2260</v>
      </c>
      <c r="B527" s="13" t="s">
        <v>2261</v>
      </c>
      <c r="C527" s="12" t="s">
        <v>2262</v>
      </c>
      <c r="D527" s="12" t="s">
        <v>1345</v>
      </c>
      <c r="E527" s="12">
        <v>44.1</v>
      </c>
      <c r="F527" s="12" t="s">
        <v>12</v>
      </c>
      <c r="G527" s="14">
        <v>0.3</v>
      </c>
      <c r="H527" s="12"/>
    </row>
    <row r="528" spans="1:8">
      <c r="A528" s="12" t="s">
        <v>2263</v>
      </c>
      <c r="B528" s="13" t="s">
        <v>2264</v>
      </c>
      <c r="C528" s="12" t="s">
        <v>2265</v>
      </c>
      <c r="D528" s="12" t="s">
        <v>1345</v>
      </c>
      <c r="E528" s="12">
        <v>5.241</v>
      </c>
      <c r="F528" s="12" t="s">
        <v>12</v>
      </c>
      <c r="G528" s="14">
        <v>0.3</v>
      </c>
      <c r="H528" s="12"/>
    </row>
    <row r="529" spans="1:8">
      <c r="A529" s="12" t="s">
        <v>2266</v>
      </c>
      <c r="B529" s="13" t="s">
        <v>2267</v>
      </c>
      <c r="C529" s="12" t="s">
        <v>2268</v>
      </c>
      <c r="D529" s="12" t="s">
        <v>1345</v>
      </c>
      <c r="E529" s="12">
        <v>24.96</v>
      </c>
      <c r="F529" s="12" t="s">
        <v>12</v>
      </c>
      <c r="G529" s="14">
        <v>0.3</v>
      </c>
      <c r="H529" s="12"/>
    </row>
    <row r="530" spans="1:8">
      <c r="A530" s="12" t="s">
        <v>2269</v>
      </c>
      <c r="B530" s="13" t="s">
        <v>2270</v>
      </c>
      <c r="C530" s="12" t="s">
        <v>2271</v>
      </c>
      <c r="D530" s="12" t="s">
        <v>1345</v>
      </c>
      <c r="E530" s="12">
        <v>22.19</v>
      </c>
      <c r="F530" s="12" t="s">
        <v>12</v>
      </c>
      <c r="G530" s="14">
        <v>0.3</v>
      </c>
      <c r="H530" s="12"/>
    </row>
    <row r="531" spans="1:8">
      <c r="A531" s="12" t="s">
        <v>2272</v>
      </c>
      <c r="B531" s="13" t="s">
        <v>2273</v>
      </c>
      <c r="C531" s="12" t="s">
        <v>2274</v>
      </c>
      <c r="D531" s="12" t="s">
        <v>1345</v>
      </c>
      <c r="E531" s="12">
        <v>49.28</v>
      </c>
      <c r="F531" s="12" t="s">
        <v>12</v>
      </c>
      <c r="G531" s="14">
        <v>0.3</v>
      </c>
      <c r="H531" s="12"/>
    </row>
    <row r="532" spans="1:8">
      <c r="A532" s="12" t="s">
        <v>2275</v>
      </c>
      <c r="B532" s="13" t="s">
        <v>2276</v>
      </c>
      <c r="C532" s="12" t="s">
        <v>2277</v>
      </c>
      <c r="D532" s="12" t="s">
        <v>1345</v>
      </c>
      <c r="E532" s="12">
        <v>103.3</v>
      </c>
      <c r="F532" s="12" t="s">
        <v>12</v>
      </c>
      <c r="G532" s="14">
        <v>0.3</v>
      </c>
      <c r="H532" s="15" t="s">
        <v>1475</v>
      </c>
    </row>
    <row r="533" spans="1:8">
      <c r="A533" s="12" t="s">
        <v>2278</v>
      </c>
      <c r="B533" s="13" t="s">
        <v>2279</v>
      </c>
      <c r="C533" s="12" t="s">
        <v>2280</v>
      </c>
      <c r="D533" s="12" t="s">
        <v>1345</v>
      </c>
      <c r="E533" s="12">
        <v>4.68</v>
      </c>
      <c r="F533" s="12" t="s">
        <v>12</v>
      </c>
      <c r="G533" s="14">
        <v>0.3</v>
      </c>
      <c r="H533" s="12"/>
    </row>
    <row r="534" spans="1:8">
      <c r="A534" s="12" t="s">
        <v>2281</v>
      </c>
      <c r="B534" s="13" t="s">
        <v>2282</v>
      </c>
      <c r="C534" s="12" t="s">
        <v>2283</v>
      </c>
      <c r="D534" s="12" t="s">
        <v>1345</v>
      </c>
      <c r="E534" s="12">
        <v>19.8</v>
      </c>
      <c r="F534" s="12" t="s">
        <v>12</v>
      </c>
      <c r="G534" s="14">
        <v>0.3</v>
      </c>
      <c r="H534" s="12"/>
    </row>
    <row r="535" spans="1:8">
      <c r="A535" s="12" t="s">
        <v>2284</v>
      </c>
      <c r="B535" s="13" t="s">
        <v>2285</v>
      </c>
      <c r="C535" s="12" t="s">
        <v>2286</v>
      </c>
      <c r="D535" s="12" t="s">
        <v>1345</v>
      </c>
      <c r="E535" s="12">
        <v>59.47</v>
      </c>
      <c r="F535" s="12" t="s">
        <v>12</v>
      </c>
      <c r="G535" s="14">
        <v>0.3</v>
      </c>
      <c r="H535" s="15" t="s">
        <v>1475</v>
      </c>
    </row>
    <row r="536" spans="1:8">
      <c r="A536" s="12" t="s">
        <v>2287</v>
      </c>
      <c r="B536" s="13" t="s">
        <v>2288</v>
      </c>
      <c r="C536" s="12" t="s">
        <v>2289</v>
      </c>
      <c r="D536" s="12" t="s">
        <v>1345</v>
      </c>
      <c r="E536" s="12">
        <v>33.12</v>
      </c>
      <c r="F536" s="12" t="s">
        <v>12</v>
      </c>
      <c r="G536" s="14">
        <v>0.3</v>
      </c>
      <c r="H536" s="12"/>
    </row>
    <row r="537" spans="1:8">
      <c r="A537" s="12" t="s">
        <v>2290</v>
      </c>
      <c r="B537" s="13" t="s">
        <v>2291</v>
      </c>
      <c r="C537" s="12" t="s">
        <v>2292</v>
      </c>
      <c r="D537" s="12" t="s">
        <v>1345</v>
      </c>
      <c r="E537" s="12">
        <v>38.7</v>
      </c>
      <c r="F537" s="12" t="s">
        <v>12</v>
      </c>
      <c r="G537" s="14">
        <v>0.3</v>
      </c>
      <c r="H537" s="12"/>
    </row>
    <row r="538" spans="1:8">
      <c r="A538" s="12" t="s">
        <v>2293</v>
      </c>
      <c r="B538" s="13" t="s">
        <v>2294</v>
      </c>
      <c r="C538" s="12" t="s">
        <v>2295</v>
      </c>
      <c r="D538" s="12" t="s">
        <v>1345</v>
      </c>
      <c r="E538" s="12">
        <v>19</v>
      </c>
      <c r="F538" s="12" t="s">
        <v>12</v>
      </c>
      <c r="G538" s="14">
        <v>0.3</v>
      </c>
      <c r="H538" s="12"/>
    </row>
    <row r="539" spans="1:8">
      <c r="A539" s="12" t="s">
        <v>2296</v>
      </c>
      <c r="B539" s="13" t="s">
        <v>2297</v>
      </c>
      <c r="C539" s="12" t="s">
        <v>2298</v>
      </c>
      <c r="D539" s="12" t="s">
        <v>1345</v>
      </c>
      <c r="E539" s="12">
        <v>61.04</v>
      </c>
      <c r="F539" s="12" t="s">
        <v>12</v>
      </c>
      <c r="G539" s="14">
        <v>0.3</v>
      </c>
      <c r="H539" s="15" t="s">
        <v>1475</v>
      </c>
    </row>
    <row r="540" spans="1:8">
      <c r="A540" s="12" t="s">
        <v>2299</v>
      </c>
      <c r="B540" s="13" t="s">
        <v>2300</v>
      </c>
      <c r="C540" s="12" t="s">
        <v>2301</v>
      </c>
      <c r="D540" s="12" t="s">
        <v>1345</v>
      </c>
      <c r="E540" s="12">
        <v>47.4</v>
      </c>
      <c r="F540" s="12" t="s">
        <v>12</v>
      </c>
      <c r="G540" s="14">
        <v>0.3</v>
      </c>
      <c r="H540" s="12"/>
    </row>
    <row r="541" spans="1:8">
      <c r="A541" s="12" t="s">
        <v>2302</v>
      </c>
      <c r="B541" s="13" t="s">
        <v>2303</v>
      </c>
      <c r="C541" s="12" t="s">
        <v>2304</v>
      </c>
      <c r="D541" s="12" t="s">
        <v>1356</v>
      </c>
      <c r="E541" s="12">
        <v>31.84</v>
      </c>
      <c r="F541" s="12" t="s">
        <v>12</v>
      </c>
      <c r="G541" s="14">
        <v>0.3</v>
      </c>
      <c r="H541" s="12"/>
    </row>
    <row r="542" spans="1:8">
      <c r="A542" s="12" t="s">
        <v>2305</v>
      </c>
      <c r="B542" s="13" t="s">
        <v>2306</v>
      </c>
      <c r="C542" s="12" t="s">
        <v>2307</v>
      </c>
      <c r="D542" s="12" t="s">
        <v>1345</v>
      </c>
      <c r="E542" s="12">
        <v>16.5</v>
      </c>
      <c r="F542" s="12" t="s">
        <v>12</v>
      </c>
      <c r="G542" s="14">
        <v>0.3</v>
      </c>
      <c r="H542" s="12"/>
    </row>
    <row r="543" spans="1:8">
      <c r="A543" s="12" t="s">
        <v>2308</v>
      </c>
      <c r="B543" s="13" t="s">
        <v>2309</v>
      </c>
      <c r="C543" s="12" t="s">
        <v>2310</v>
      </c>
      <c r="D543" s="12" t="s">
        <v>1345</v>
      </c>
      <c r="E543" s="12">
        <v>13.65</v>
      </c>
      <c r="F543" s="12" t="s">
        <v>12</v>
      </c>
      <c r="G543" s="14">
        <v>0.3</v>
      </c>
      <c r="H543" s="12"/>
    </row>
    <row r="544" spans="1:8">
      <c r="A544" s="12" t="s">
        <v>2311</v>
      </c>
      <c r="B544" s="13" t="s">
        <v>2312</v>
      </c>
      <c r="C544" s="12" t="s">
        <v>2313</v>
      </c>
      <c r="D544" s="12" t="s">
        <v>1345</v>
      </c>
      <c r="E544" s="12">
        <v>38.5</v>
      </c>
      <c r="F544" s="12" t="s">
        <v>12</v>
      </c>
      <c r="G544" s="14">
        <v>0.3</v>
      </c>
      <c r="H544" s="12"/>
    </row>
    <row r="545" spans="1:8">
      <c r="A545" s="12" t="s">
        <v>2314</v>
      </c>
      <c r="B545" s="13" t="s">
        <v>2315</v>
      </c>
      <c r="C545" s="12" t="s">
        <v>2316</v>
      </c>
      <c r="D545" s="12" t="s">
        <v>1356</v>
      </c>
      <c r="E545" s="12">
        <v>18.3</v>
      </c>
      <c r="F545" s="12" t="s">
        <v>12</v>
      </c>
      <c r="G545" s="14">
        <v>0.3</v>
      </c>
      <c r="H545" s="12"/>
    </row>
    <row r="546" spans="1:8">
      <c r="A546" s="12" t="s">
        <v>2317</v>
      </c>
      <c r="B546" s="13" t="s">
        <v>2318</v>
      </c>
      <c r="C546" s="12" t="s">
        <v>2319</v>
      </c>
      <c r="D546" s="12" t="s">
        <v>1345</v>
      </c>
      <c r="E546" s="12">
        <v>14</v>
      </c>
      <c r="F546" s="12" t="s">
        <v>12</v>
      </c>
      <c r="G546" s="14">
        <v>0.3</v>
      </c>
      <c r="H546" s="12"/>
    </row>
    <row r="547" s="1" customFormat="1" spans="1:8">
      <c r="A547" s="12" t="s">
        <v>2320</v>
      </c>
      <c r="B547" s="16" t="s">
        <v>2321</v>
      </c>
      <c r="C547" s="17" t="s">
        <v>2322</v>
      </c>
      <c r="D547" s="17" t="s">
        <v>1345</v>
      </c>
      <c r="E547" s="17">
        <v>4.8</v>
      </c>
      <c r="F547" s="17" t="s">
        <v>12</v>
      </c>
      <c r="G547" s="14">
        <v>0.3</v>
      </c>
      <c r="H547" s="15" t="s">
        <v>1652</v>
      </c>
    </row>
    <row r="548" spans="1:8">
      <c r="A548" s="12" t="s">
        <v>2323</v>
      </c>
      <c r="B548" s="13" t="s">
        <v>2324</v>
      </c>
      <c r="C548" s="12" t="s">
        <v>2325</v>
      </c>
      <c r="D548" s="12" t="s">
        <v>1356</v>
      </c>
      <c r="E548" s="12">
        <v>21.1</v>
      </c>
      <c r="F548" s="12" t="s">
        <v>12</v>
      </c>
      <c r="G548" s="14">
        <v>0.3</v>
      </c>
      <c r="H548" s="12"/>
    </row>
    <row r="549" spans="1:8">
      <c r="A549" s="12" t="s">
        <v>2326</v>
      </c>
      <c r="B549" s="13" t="s">
        <v>2327</v>
      </c>
      <c r="C549" s="12" t="s">
        <v>2328</v>
      </c>
      <c r="D549" s="12" t="s">
        <v>1345</v>
      </c>
      <c r="E549" s="12">
        <v>46.44</v>
      </c>
      <c r="F549" s="12" t="s">
        <v>12</v>
      </c>
      <c r="G549" s="14">
        <v>0.3</v>
      </c>
      <c r="H549" s="12"/>
    </row>
    <row r="550" spans="1:8">
      <c r="A550" s="12" t="s">
        <v>2329</v>
      </c>
      <c r="B550" s="13" t="s">
        <v>2330</v>
      </c>
      <c r="C550" s="12" t="s">
        <v>2331</v>
      </c>
      <c r="D550" s="12" t="s">
        <v>1345</v>
      </c>
      <c r="E550" s="12">
        <v>5.6</v>
      </c>
      <c r="F550" s="12" t="s">
        <v>12</v>
      </c>
      <c r="G550" s="14">
        <v>0.3</v>
      </c>
      <c r="H550" s="15" t="s">
        <v>1652</v>
      </c>
    </row>
    <row r="551" spans="1:8">
      <c r="A551" s="12" t="s">
        <v>2332</v>
      </c>
      <c r="B551" s="13" t="s">
        <v>2333</v>
      </c>
      <c r="C551" s="12" t="s">
        <v>2334</v>
      </c>
      <c r="D551" s="12" t="s">
        <v>1356</v>
      </c>
      <c r="E551" s="12">
        <v>3.5</v>
      </c>
      <c r="F551" s="12" t="s">
        <v>12</v>
      </c>
      <c r="G551" s="14">
        <v>0.3</v>
      </c>
      <c r="H551" s="15" t="s">
        <v>1652</v>
      </c>
    </row>
    <row r="552" spans="1:8">
      <c r="A552" s="12" t="s">
        <v>2335</v>
      </c>
      <c r="B552" s="13" t="s">
        <v>2336</v>
      </c>
      <c r="C552" s="12" t="s">
        <v>2337</v>
      </c>
      <c r="D552" s="12" t="s">
        <v>1356</v>
      </c>
      <c r="E552" s="12">
        <v>51.9</v>
      </c>
      <c r="F552" s="12" t="s">
        <v>12</v>
      </c>
      <c r="G552" s="14">
        <v>0.3</v>
      </c>
      <c r="H552" s="12"/>
    </row>
    <row r="553" spans="1:8">
      <c r="A553" s="12" t="s">
        <v>2338</v>
      </c>
      <c r="B553" s="13" t="s">
        <v>2339</v>
      </c>
      <c r="C553" s="12" t="s">
        <v>2340</v>
      </c>
      <c r="D553" s="12" t="s">
        <v>1356</v>
      </c>
      <c r="E553" s="12">
        <v>9.6</v>
      </c>
      <c r="F553" s="12" t="s">
        <v>12</v>
      </c>
      <c r="G553" s="14">
        <v>0.3</v>
      </c>
      <c r="H553" s="12"/>
    </row>
    <row r="554" spans="1:8">
      <c r="A554" s="12" t="s">
        <v>2341</v>
      </c>
      <c r="B554" s="13" t="s">
        <v>2342</v>
      </c>
      <c r="C554" s="12" t="s">
        <v>2343</v>
      </c>
      <c r="D554" s="12" t="s">
        <v>1345</v>
      </c>
      <c r="E554" s="12">
        <v>23.7</v>
      </c>
      <c r="F554" s="12" t="s">
        <v>12</v>
      </c>
      <c r="G554" s="14">
        <v>0.3</v>
      </c>
      <c r="H554" s="12"/>
    </row>
    <row r="555" spans="1:8">
      <c r="A555" s="12" t="s">
        <v>2344</v>
      </c>
      <c r="B555" s="13" t="s">
        <v>2345</v>
      </c>
      <c r="C555" s="12" t="s">
        <v>2346</v>
      </c>
      <c r="D555" s="12" t="s">
        <v>1345</v>
      </c>
      <c r="E555" s="12">
        <v>13.5</v>
      </c>
      <c r="F555" s="12" t="s">
        <v>12</v>
      </c>
      <c r="G555" s="14">
        <v>0.3</v>
      </c>
      <c r="H555" s="12"/>
    </row>
    <row r="556" spans="1:8">
      <c r="A556" s="12" t="s">
        <v>2347</v>
      </c>
      <c r="B556" s="13" t="s">
        <v>2348</v>
      </c>
      <c r="C556" s="12" t="s">
        <v>2349</v>
      </c>
      <c r="D556" s="12" t="s">
        <v>1345</v>
      </c>
      <c r="E556" s="12">
        <v>2.1</v>
      </c>
      <c r="F556" s="12" t="s">
        <v>12</v>
      </c>
      <c r="G556" s="14">
        <v>0.3</v>
      </c>
      <c r="H556" s="12"/>
    </row>
    <row r="557" spans="1:8">
      <c r="A557" s="12" t="s">
        <v>2350</v>
      </c>
      <c r="B557" s="13" t="s">
        <v>2351</v>
      </c>
      <c r="C557" s="12" t="s">
        <v>2352</v>
      </c>
      <c r="D557" s="12" t="s">
        <v>1345</v>
      </c>
      <c r="E557" s="12">
        <v>27.3</v>
      </c>
      <c r="F557" s="12" t="s">
        <v>12</v>
      </c>
      <c r="G557" s="14">
        <v>0.3</v>
      </c>
      <c r="H557" s="12"/>
    </row>
    <row r="558" spans="1:8">
      <c r="A558" s="12" t="s">
        <v>2353</v>
      </c>
      <c r="B558" s="13" t="s">
        <v>2354</v>
      </c>
      <c r="C558" s="12" t="s">
        <v>2355</v>
      </c>
      <c r="D558" s="12" t="s">
        <v>1356</v>
      </c>
      <c r="E558" s="12">
        <v>7.57</v>
      </c>
      <c r="F558" s="12" t="s">
        <v>12</v>
      </c>
      <c r="G558" s="14">
        <v>0.3</v>
      </c>
      <c r="H558" s="12"/>
    </row>
    <row r="559" spans="1:8">
      <c r="A559" s="12" t="s">
        <v>2356</v>
      </c>
      <c r="B559" s="13" t="s">
        <v>2357</v>
      </c>
      <c r="C559" s="12" t="s">
        <v>2358</v>
      </c>
      <c r="D559" s="12" t="s">
        <v>1356</v>
      </c>
      <c r="E559" s="12">
        <v>34</v>
      </c>
      <c r="F559" s="12" t="s">
        <v>12</v>
      </c>
      <c r="G559" s="14">
        <v>0.3</v>
      </c>
      <c r="H559" s="12"/>
    </row>
    <row r="560" spans="1:8">
      <c r="A560" s="12" t="s">
        <v>2359</v>
      </c>
      <c r="B560" s="13" t="s">
        <v>2360</v>
      </c>
      <c r="C560" s="12" t="s">
        <v>2361</v>
      </c>
      <c r="D560" s="12" t="s">
        <v>1356</v>
      </c>
      <c r="E560" s="12">
        <v>10</v>
      </c>
      <c r="F560" s="12" t="s">
        <v>12</v>
      </c>
      <c r="G560" s="14">
        <v>0.3</v>
      </c>
      <c r="H560" s="12"/>
    </row>
    <row r="561" spans="1:8">
      <c r="A561" s="12" t="s">
        <v>2362</v>
      </c>
      <c r="B561" s="13" t="s">
        <v>2363</v>
      </c>
      <c r="C561" s="12" t="s">
        <v>2364</v>
      </c>
      <c r="D561" s="12" t="s">
        <v>1345</v>
      </c>
      <c r="E561" s="12">
        <v>34.19</v>
      </c>
      <c r="F561" s="12" t="s">
        <v>12</v>
      </c>
      <c r="G561" s="14">
        <v>0.3</v>
      </c>
      <c r="H561" s="12"/>
    </row>
    <row r="562" spans="1:8">
      <c r="A562" s="12" t="s">
        <v>2365</v>
      </c>
      <c r="B562" s="13" t="s">
        <v>2366</v>
      </c>
      <c r="C562" s="12" t="s">
        <v>2367</v>
      </c>
      <c r="D562" s="12" t="s">
        <v>1345</v>
      </c>
      <c r="E562" s="12">
        <v>45.6</v>
      </c>
      <c r="F562" s="12" t="s">
        <v>12</v>
      </c>
      <c r="G562" s="14">
        <v>0.3</v>
      </c>
      <c r="H562" s="12"/>
    </row>
    <row r="563" spans="1:8">
      <c r="A563" s="12" t="s">
        <v>2368</v>
      </c>
      <c r="B563" s="13" t="s">
        <v>2369</v>
      </c>
      <c r="C563" s="12" t="s">
        <v>2370</v>
      </c>
      <c r="D563" s="12" t="s">
        <v>1345</v>
      </c>
      <c r="E563" s="12">
        <v>38</v>
      </c>
      <c r="F563" s="12" t="s">
        <v>12</v>
      </c>
      <c r="G563" s="14">
        <v>0.3</v>
      </c>
      <c r="H563" s="12"/>
    </row>
    <row r="564" spans="1:8">
      <c r="A564" s="12" t="s">
        <v>2371</v>
      </c>
      <c r="B564" s="13" t="s">
        <v>2372</v>
      </c>
      <c r="C564" s="12" t="s">
        <v>2373</v>
      </c>
      <c r="D564" s="12" t="s">
        <v>1345</v>
      </c>
      <c r="E564" s="12">
        <v>110</v>
      </c>
      <c r="F564" s="12" t="s">
        <v>12</v>
      </c>
      <c r="G564" s="14">
        <v>0.3</v>
      </c>
      <c r="H564" s="12"/>
    </row>
    <row r="565" spans="1:8">
      <c r="A565" s="12" t="s">
        <v>2374</v>
      </c>
      <c r="B565" s="13" t="s">
        <v>2375</v>
      </c>
      <c r="C565" s="12" t="s">
        <v>2376</v>
      </c>
      <c r="D565" s="12" t="s">
        <v>1345</v>
      </c>
      <c r="E565" s="12">
        <v>28.05</v>
      </c>
      <c r="F565" s="12" t="s">
        <v>12</v>
      </c>
      <c r="G565" s="14">
        <v>0.3</v>
      </c>
      <c r="H565" s="15" t="s">
        <v>2377</v>
      </c>
    </row>
    <row r="566" spans="1:8">
      <c r="A566" s="12" t="s">
        <v>2378</v>
      </c>
      <c r="B566" s="13" t="s">
        <v>2379</v>
      </c>
      <c r="C566" s="12" t="s">
        <v>2380</v>
      </c>
      <c r="D566" s="12" t="s">
        <v>1345</v>
      </c>
      <c r="E566" s="12">
        <v>24.8</v>
      </c>
      <c r="F566" s="12" t="s">
        <v>12</v>
      </c>
      <c r="G566" s="14">
        <v>0.3</v>
      </c>
      <c r="H566" s="12"/>
    </row>
    <row r="567" spans="1:8">
      <c r="A567" s="12" t="s">
        <v>2381</v>
      </c>
      <c r="B567" s="13" t="s">
        <v>2382</v>
      </c>
      <c r="C567" s="12" t="s">
        <v>2383</v>
      </c>
      <c r="D567" s="12" t="s">
        <v>1356</v>
      </c>
      <c r="E567" s="12">
        <v>21</v>
      </c>
      <c r="F567" s="12" t="s">
        <v>12</v>
      </c>
      <c r="G567" s="14">
        <v>0.3</v>
      </c>
      <c r="H567" s="12"/>
    </row>
    <row r="568" spans="1:8">
      <c r="A568" s="12" t="s">
        <v>2384</v>
      </c>
      <c r="B568" s="13" t="s">
        <v>2385</v>
      </c>
      <c r="C568" s="12" t="s">
        <v>2386</v>
      </c>
      <c r="D568" s="12" t="s">
        <v>1356</v>
      </c>
      <c r="E568" s="12">
        <v>25.8</v>
      </c>
      <c r="F568" s="12" t="s">
        <v>12</v>
      </c>
      <c r="G568" s="14">
        <v>0.3</v>
      </c>
      <c r="H568" s="12"/>
    </row>
    <row r="569" spans="1:8">
      <c r="A569" s="12" t="s">
        <v>2387</v>
      </c>
      <c r="B569" s="13" t="s">
        <v>2388</v>
      </c>
      <c r="C569" s="12" t="s">
        <v>2389</v>
      </c>
      <c r="D569" s="12" t="s">
        <v>1345</v>
      </c>
      <c r="E569" s="12">
        <v>5.47</v>
      </c>
      <c r="F569" s="12" t="s">
        <v>12</v>
      </c>
      <c r="G569" s="14">
        <v>0.3</v>
      </c>
      <c r="H569" s="12"/>
    </row>
    <row r="570" spans="1:8">
      <c r="A570" s="12" t="s">
        <v>2390</v>
      </c>
      <c r="B570" s="13" t="s">
        <v>2391</v>
      </c>
      <c r="C570" s="12" t="s">
        <v>2392</v>
      </c>
      <c r="D570" s="12" t="s">
        <v>1356</v>
      </c>
      <c r="E570" s="12">
        <v>7.98</v>
      </c>
      <c r="F570" s="12" t="s">
        <v>12</v>
      </c>
      <c r="G570" s="14">
        <v>0.3</v>
      </c>
      <c r="H570" s="12"/>
    </row>
    <row r="571" spans="1:8">
      <c r="A571" s="12" t="s">
        <v>2393</v>
      </c>
      <c r="B571" s="13" t="s">
        <v>2394</v>
      </c>
      <c r="C571" s="12" t="s">
        <v>2395</v>
      </c>
      <c r="D571" s="12" t="s">
        <v>1356</v>
      </c>
      <c r="E571" s="12">
        <v>7</v>
      </c>
      <c r="F571" s="12" t="s">
        <v>12</v>
      </c>
      <c r="G571" s="14">
        <v>0.3</v>
      </c>
      <c r="H571" s="12"/>
    </row>
    <row r="572" spans="1:8">
      <c r="A572" s="12" t="s">
        <v>2396</v>
      </c>
      <c r="B572" s="13" t="s">
        <v>2397</v>
      </c>
      <c r="C572" s="12" t="s">
        <v>2398</v>
      </c>
      <c r="D572" s="12" t="s">
        <v>1356</v>
      </c>
      <c r="E572" s="12">
        <v>10</v>
      </c>
      <c r="F572" s="12" t="s">
        <v>12</v>
      </c>
      <c r="G572" s="14">
        <v>0.3</v>
      </c>
      <c r="H572" s="12"/>
    </row>
    <row r="573" spans="1:8">
      <c r="A573" s="12" t="s">
        <v>2399</v>
      </c>
      <c r="B573" s="13" t="s">
        <v>2400</v>
      </c>
      <c r="C573" s="12" t="s">
        <v>2401</v>
      </c>
      <c r="D573" s="12" t="s">
        <v>1356</v>
      </c>
      <c r="E573" s="12">
        <v>1.16</v>
      </c>
      <c r="F573" s="12" t="s">
        <v>12</v>
      </c>
      <c r="G573" s="14">
        <v>0.3</v>
      </c>
      <c r="H573" s="12"/>
    </row>
    <row r="574" spans="1:8">
      <c r="A574" s="12" t="s">
        <v>2402</v>
      </c>
      <c r="B574" s="13" t="s">
        <v>2403</v>
      </c>
      <c r="C574" s="12" t="s">
        <v>2186</v>
      </c>
      <c r="D574" s="12" t="s">
        <v>1356</v>
      </c>
      <c r="E574" s="12">
        <v>4</v>
      </c>
      <c r="F574" s="12" t="s">
        <v>12</v>
      </c>
      <c r="G574" s="14">
        <v>0.3</v>
      </c>
      <c r="H574" s="12"/>
    </row>
    <row r="575" spans="1:8">
      <c r="A575" s="12" t="s">
        <v>2404</v>
      </c>
      <c r="B575" s="13" t="s">
        <v>2405</v>
      </c>
      <c r="C575" s="12" t="s">
        <v>2406</v>
      </c>
      <c r="D575" s="12" t="s">
        <v>1356</v>
      </c>
      <c r="E575" s="12">
        <v>3</v>
      </c>
      <c r="F575" s="12" t="s">
        <v>12</v>
      </c>
      <c r="G575" s="14">
        <v>0.3</v>
      </c>
      <c r="H575" s="12"/>
    </row>
    <row r="576" spans="1:8">
      <c r="A576" s="12" t="s">
        <v>2407</v>
      </c>
      <c r="B576" s="13" t="s">
        <v>2408</v>
      </c>
      <c r="C576" s="12" t="s">
        <v>2409</v>
      </c>
      <c r="D576" s="12" t="s">
        <v>1356</v>
      </c>
      <c r="E576" s="12">
        <v>20</v>
      </c>
      <c r="F576" s="12" t="s">
        <v>12</v>
      </c>
      <c r="G576" s="14">
        <v>0.3</v>
      </c>
      <c r="H576" s="12"/>
    </row>
    <row r="577" spans="1:8">
      <c r="A577" s="12" t="s">
        <v>2410</v>
      </c>
      <c r="B577" s="13" t="s">
        <v>2411</v>
      </c>
      <c r="C577" s="12" t="s">
        <v>2412</v>
      </c>
      <c r="D577" s="12" t="s">
        <v>1356</v>
      </c>
      <c r="E577" s="12">
        <v>50</v>
      </c>
      <c r="F577" s="12" t="s">
        <v>12</v>
      </c>
      <c r="G577" s="14">
        <v>0.3</v>
      </c>
      <c r="H577" s="12"/>
    </row>
    <row r="578" spans="1:8">
      <c r="A578" s="12" t="s">
        <v>2413</v>
      </c>
      <c r="B578" s="13" t="s">
        <v>2414</v>
      </c>
      <c r="C578" s="12" t="s">
        <v>2415</v>
      </c>
      <c r="D578" s="12" t="s">
        <v>1345</v>
      </c>
      <c r="E578" s="12">
        <v>18</v>
      </c>
      <c r="F578" s="12" t="s">
        <v>12</v>
      </c>
      <c r="G578" s="14">
        <v>0.3</v>
      </c>
      <c r="H578" s="12"/>
    </row>
    <row r="579" spans="1:8">
      <c r="A579" s="12" t="s">
        <v>2416</v>
      </c>
      <c r="B579" s="13" t="s">
        <v>2417</v>
      </c>
      <c r="C579" s="12" t="s">
        <v>2418</v>
      </c>
      <c r="D579" s="12" t="s">
        <v>1345</v>
      </c>
      <c r="E579" s="12">
        <v>11.1</v>
      </c>
      <c r="F579" s="12" t="s">
        <v>12</v>
      </c>
      <c r="G579" s="14">
        <v>0.3</v>
      </c>
      <c r="H579" s="12"/>
    </row>
    <row r="580" spans="1:8">
      <c r="A580" s="12" t="s">
        <v>2419</v>
      </c>
      <c r="B580" s="13" t="s">
        <v>2420</v>
      </c>
      <c r="C580" s="12" t="s">
        <v>2421</v>
      </c>
      <c r="D580" s="12" t="s">
        <v>1345</v>
      </c>
      <c r="E580" s="12">
        <v>12.6</v>
      </c>
      <c r="F580" s="12" t="s">
        <v>12</v>
      </c>
      <c r="G580" s="14">
        <v>0.3</v>
      </c>
      <c r="H580" s="12"/>
    </row>
    <row r="581" spans="1:8">
      <c r="A581" s="12" t="s">
        <v>2422</v>
      </c>
      <c r="B581" s="13" t="s">
        <v>2423</v>
      </c>
      <c r="C581" s="12" t="s">
        <v>2424</v>
      </c>
      <c r="D581" s="12" t="s">
        <v>1345</v>
      </c>
      <c r="E581" s="12">
        <v>27.75</v>
      </c>
      <c r="F581" s="12" t="s">
        <v>12</v>
      </c>
      <c r="G581" s="14">
        <v>0.3</v>
      </c>
      <c r="H581" s="12"/>
    </row>
    <row r="582" spans="1:8">
      <c r="A582" s="12" t="s">
        <v>2425</v>
      </c>
      <c r="B582" s="13" t="s">
        <v>2426</v>
      </c>
      <c r="C582" s="12" t="s">
        <v>2427</v>
      </c>
      <c r="D582" s="12" t="s">
        <v>1345</v>
      </c>
      <c r="E582" s="12">
        <v>39.61</v>
      </c>
      <c r="F582" s="12" t="s">
        <v>12</v>
      </c>
      <c r="G582" s="14">
        <v>0.3</v>
      </c>
      <c r="H582" s="12"/>
    </row>
    <row r="583" spans="1:8">
      <c r="A583" s="12" t="s">
        <v>2428</v>
      </c>
      <c r="B583" s="13" t="s">
        <v>2429</v>
      </c>
      <c r="C583" s="12" t="s">
        <v>2430</v>
      </c>
      <c r="D583" s="12" t="s">
        <v>1345</v>
      </c>
      <c r="E583" s="12">
        <v>37.98</v>
      </c>
      <c r="F583" s="12" t="s">
        <v>12</v>
      </c>
      <c r="G583" s="14">
        <v>0.3</v>
      </c>
      <c r="H583" s="12"/>
    </row>
    <row r="584" spans="1:8">
      <c r="A584" s="12" t="s">
        <v>2431</v>
      </c>
      <c r="B584" s="13" t="s">
        <v>2432</v>
      </c>
      <c r="C584" s="12" t="s">
        <v>2433</v>
      </c>
      <c r="D584" s="12" t="s">
        <v>1356</v>
      </c>
      <c r="E584" s="12">
        <v>44.13</v>
      </c>
      <c r="F584" s="12" t="s">
        <v>12</v>
      </c>
      <c r="G584" s="14">
        <v>0.3</v>
      </c>
      <c r="H584" s="15" t="s">
        <v>2434</v>
      </c>
    </row>
    <row r="585" spans="1:8">
      <c r="A585" s="12" t="s">
        <v>2435</v>
      </c>
      <c r="B585" s="13" t="s">
        <v>2436</v>
      </c>
      <c r="C585" s="12" t="s">
        <v>2437</v>
      </c>
      <c r="D585" s="12" t="s">
        <v>1345</v>
      </c>
      <c r="E585" s="12">
        <v>52.56</v>
      </c>
      <c r="F585" s="12" t="s">
        <v>12</v>
      </c>
      <c r="G585" s="14">
        <v>0.3</v>
      </c>
      <c r="H585" s="12"/>
    </row>
    <row r="586" spans="1:8">
      <c r="A586" s="12" t="s">
        <v>2438</v>
      </c>
      <c r="B586" s="13" t="s">
        <v>2439</v>
      </c>
      <c r="C586" s="12" t="s">
        <v>2440</v>
      </c>
      <c r="D586" s="12" t="s">
        <v>1356</v>
      </c>
      <c r="E586" s="12">
        <v>15</v>
      </c>
      <c r="F586" s="12" t="s">
        <v>12</v>
      </c>
      <c r="G586" s="14">
        <v>0.3</v>
      </c>
      <c r="H586" s="12"/>
    </row>
    <row r="587" spans="1:8">
      <c r="A587" s="12" t="s">
        <v>2441</v>
      </c>
      <c r="B587" s="13" t="s">
        <v>2442</v>
      </c>
      <c r="C587" s="12" t="s">
        <v>2443</v>
      </c>
      <c r="D587" s="12" t="s">
        <v>1345</v>
      </c>
      <c r="E587" s="12">
        <v>64.08</v>
      </c>
      <c r="F587" s="12" t="s">
        <v>12</v>
      </c>
      <c r="G587" s="14">
        <v>0.3</v>
      </c>
      <c r="H587" s="12"/>
    </row>
    <row r="588" spans="1:8">
      <c r="A588" s="12" t="s">
        <v>2444</v>
      </c>
      <c r="B588" s="13" t="s">
        <v>2445</v>
      </c>
      <c r="C588" s="12" t="s">
        <v>2446</v>
      </c>
      <c r="D588" s="12" t="s">
        <v>1345</v>
      </c>
      <c r="E588" s="12">
        <v>23.18</v>
      </c>
      <c r="F588" s="12" t="s">
        <v>12</v>
      </c>
      <c r="G588" s="14">
        <v>0.3</v>
      </c>
      <c r="H588" s="12"/>
    </row>
    <row r="589" spans="1:8">
      <c r="A589" s="12" t="s">
        <v>2447</v>
      </c>
      <c r="B589" s="13" t="s">
        <v>2448</v>
      </c>
      <c r="C589" s="12" t="s">
        <v>2449</v>
      </c>
      <c r="D589" s="12" t="s">
        <v>1345</v>
      </c>
      <c r="E589" s="12">
        <v>4.8</v>
      </c>
      <c r="F589" s="12" t="s">
        <v>12</v>
      </c>
      <c r="G589" s="14">
        <v>0.3</v>
      </c>
      <c r="H589" s="12"/>
    </row>
    <row r="590" spans="1:8">
      <c r="A590" s="12" t="s">
        <v>2450</v>
      </c>
      <c r="B590" s="13" t="s">
        <v>2451</v>
      </c>
      <c r="C590" s="12" t="s">
        <v>2452</v>
      </c>
      <c r="D590" s="12" t="s">
        <v>1345</v>
      </c>
      <c r="E590" s="12">
        <v>40.44</v>
      </c>
      <c r="F590" s="12" t="s">
        <v>12</v>
      </c>
      <c r="G590" s="14">
        <v>0.3</v>
      </c>
      <c r="H590" s="12"/>
    </row>
    <row r="591" spans="1:8">
      <c r="A591" s="12" t="s">
        <v>2453</v>
      </c>
      <c r="B591" s="13" t="s">
        <v>2454</v>
      </c>
      <c r="C591" s="12" t="s">
        <v>2455</v>
      </c>
      <c r="D591" s="12" t="s">
        <v>1356</v>
      </c>
      <c r="E591" s="12">
        <v>6</v>
      </c>
      <c r="F591" s="12" t="s">
        <v>12</v>
      </c>
      <c r="G591" s="14">
        <v>0.3</v>
      </c>
      <c r="H591" s="12"/>
    </row>
    <row r="592" spans="1:8">
      <c r="A592" s="12" t="s">
        <v>2456</v>
      </c>
      <c r="B592" s="13" t="s">
        <v>2457</v>
      </c>
      <c r="C592" s="12" t="s">
        <v>2458</v>
      </c>
      <c r="D592" s="12" t="s">
        <v>1345</v>
      </c>
      <c r="E592" s="12">
        <v>35.12</v>
      </c>
      <c r="F592" s="12" t="s">
        <v>12</v>
      </c>
      <c r="G592" s="14">
        <v>0.3</v>
      </c>
      <c r="H592" s="12"/>
    </row>
    <row r="593" spans="1:8">
      <c r="A593" s="12" t="s">
        <v>2459</v>
      </c>
      <c r="B593" s="13" t="s">
        <v>2460</v>
      </c>
      <c r="C593" s="12" t="s">
        <v>2461</v>
      </c>
      <c r="D593" s="12" t="s">
        <v>1071</v>
      </c>
      <c r="E593" s="12">
        <v>28.02</v>
      </c>
      <c r="F593" s="12" t="s">
        <v>12</v>
      </c>
      <c r="G593" s="14">
        <v>0.3</v>
      </c>
      <c r="H593" s="15" t="s">
        <v>1652</v>
      </c>
    </row>
    <row r="594" spans="1:8">
      <c r="A594" s="12" t="s">
        <v>2462</v>
      </c>
      <c r="B594" s="13" t="s">
        <v>2463</v>
      </c>
      <c r="C594" s="12" t="s">
        <v>2464</v>
      </c>
      <c r="D594" s="12" t="s">
        <v>1345</v>
      </c>
      <c r="E594" s="12">
        <v>29.46</v>
      </c>
      <c r="F594" s="12" t="s">
        <v>12</v>
      </c>
      <c r="G594" s="14">
        <v>0.3</v>
      </c>
      <c r="H594" s="15" t="s">
        <v>1652</v>
      </c>
    </row>
    <row r="595" spans="1:8">
      <c r="A595" s="12" t="s">
        <v>2465</v>
      </c>
      <c r="B595" s="13" t="s">
        <v>2466</v>
      </c>
      <c r="C595" s="12" t="s">
        <v>2467</v>
      </c>
      <c r="D595" s="12" t="s">
        <v>1345</v>
      </c>
      <c r="E595" s="12">
        <v>20.68</v>
      </c>
      <c r="F595" s="12" t="s">
        <v>12</v>
      </c>
      <c r="G595" s="14">
        <v>0.3</v>
      </c>
      <c r="H595" s="12"/>
    </row>
    <row r="596" spans="1:8">
      <c r="A596" s="12" t="s">
        <v>2468</v>
      </c>
      <c r="B596" s="13" t="s">
        <v>2469</v>
      </c>
      <c r="C596" s="12" t="s">
        <v>2470</v>
      </c>
      <c r="D596" s="12" t="s">
        <v>1345</v>
      </c>
      <c r="E596" s="12">
        <v>6.84</v>
      </c>
      <c r="F596" s="12" t="s">
        <v>12</v>
      </c>
      <c r="G596" s="14">
        <v>0.3</v>
      </c>
      <c r="H596" s="12"/>
    </row>
    <row r="597" spans="1:8">
      <c r="A597" s="12" t="s">
        <v>2471</v>
      </c>
      <c r="B597" s="13" t="s">
        <v>2472</v>
      </c>
      <c r="C597" s="12" t="s">
        <v>2473</v>
      </c>
      <c r="D597" s="12" t="s">
        <v>1345</v>
      </c>
      <c r="E597" s="12">
        <v>4.8</v>
      </c>
      <c r="F597" s="12" t="s">
        <v>12</v>
      </c>
      <c r="G597" s="14">
        <v>0.3</v>
      </c>
      <c r="H597" s="12"/>
    </row>
    <row r="598" spans="1:8">
      <c r="A598" s="12" t="s">
        <v>2474</v>
      </c>
      <c r="B598" s="13" t="s">
        <v>2475</v>
      </c>
      <c r="C598" s="12" t="s">
        <v>2476</v>
      </c>
      <c r="D598" s="12" t="s">
        <v>1345</v>
      </c>
      <c r="E598" s="12">
        <v>30.56</v>
      </c>
      <c r="F598" s="12" t="s">
        <v>12</v>
      </c>
      <c r="G598" s="14">
        <v>0.3</v>
      </c>
      <c r="H598" s="15" t="s">
        <v>1652</v>
      </c>
    </row>
    <row r="599" spans="1:8">
      <c r="A599" s="12" t="s">
        <v>2477</v>
      </c>
      <c r="B599" s="13" t="s">
        <v>2478</v>
      </c>
      <c r="C599" s="12" t="s">
        <v>2479</v>
      </c>
      <c r="D599" s="12" t="s">
        <v>1356</v>
      </c>
      <c r="E599" s="12">
        <v>19.79</v>
      </c>
      <c r="F599" s="12" t="s">
        <v>12</v>
      </c>
      <c r="G599" s="14">
        <v>0.3</v>
      </c>
      <c r="H599" s="12"/>
    </row>
    <row r="600" spans="1:8">
      <c r="A600" s="12" t="s">
        <v>2480</v>
      </c>
      <c r="B600" s="13" t="s">
        <v>2481</v>
      </c>
      <c r="C600" s="12" t="s">
        <v>2482</v>
      </c>
      <c r="D600" s="12" t="s">
        <v>1345</v>
      </c>
      <c r="E600" s="12">
        <v>145.84</v>
      </c>
      <c r="F600" s="12" t="s">
        <v>12</v>
      </c>
      <c r="G600" s="14">
        <v>0.3</v>
      </c>
      <c r="H600" s="15" t="s">
        <v>1475</v>
      </c>
    </row>
    <row r="601" spans="1:8">
      <c r="A601" s="12" t="s">
        <v>2483</v>
      </c>
      <c r="B601" s="13" t="s">
        <v>2484</v>
      </c>
      <c r="C601" s="12" t="s">
        <v>2485</v>
      </c>
      <c r="D601" s="12" t="s">
        <v>1345</v>
      </c>
      <c r="E601" s="12">
        <v>19.8</v>
      </c>
      <c r="F601" s="12" t="s">
        <v>12</v>
      </c>
      <c r="G601" s="14">
        <v>0.3</v>
      </c>
      <c r="H601" s="15" t="s">
        <v>424</v>
      </c>
    </row>
    <row r="602" spans="1:8">
      <c r="A602" s="12" t="s">
        <v>2486</v>
      </c>
      <c r="B602" s="13" t="s">
        <v>2487</v>
      </c>
      <c r="C602" s="12" t="s">
        <v>2488</v>
      </c>
      <c r="D602" s="12" t="s">
        <v>1345</v>
      </c>
      <c r="E602" s="12">
        <v>12</v>
      </c>
      <c r="F602" s="12" t="s">
        <v>12</v>
      </c>
      <c r="G602" s="14">
        <v>0.3</v>
      </c>
      <c r="H602" s="12"/>
    </row>
    <row r="603" spans="1:8">
      <c r="A603" s="12" t="s">
        <v>2489</v>
      </c>
      <c r="B603" s="13" t="s">
        <v>2490</v>
      </c>
      <c r="C603" s="12" t="s">
        <v>2491</v>
      </c>
      <c r="D603" s="12" t="s">
        <v>1352</v>
      </c>
      <c r="E603" s="12">
        <v>296.72</v>
      </c>
      <c r="F603" s="12" t="s">
        <v>12</v>
      </c>
      <c r="G603" s="14">
        <v>0.3</v>
      </c>
      <c r="H603" s="15" t="s">
        <v>1475</v>
      </c>
    </row>
    <row r="604" spans="1:8">
      <c r="A604" s="12" t="s">
        <v>2492</v>
      </c>
      <c r="B604" s="13" t="s">
        <v>2493</v>
      </c>
      <c r="C604" s="12" t="s">
        <v>2494</v>
      </c>
      <c r="D604" s="12" t="s">
        <v>1345</v>
      </c>
      <c r="E604" s="12">
        <v>138.25</v>
      </c>
      <c r="F604" s="12" t="s">
        <v>12</v>
      </c>
      <c r="G604" s="14">
        <v>0.3</v>
      </c>
      <c r="H604" s="12"/>
    </row>
    <row r="605" spans="1:8">
      <c r="A605" s="12" t="s">
        <v>2495</v>
      </c>
      <c r="B605" s="13" t="s">
        <v>2496</v>
      </c>
      <c r="C605" s="12" t="s">
        <v>2494</v>
      </c>
      <c r="D605" s="12" t="s">
        <v>1345</v>
      </c>
      <c r="E605" s="12">
        <v>124.42</v>
      </c>
      <c r="F605" s="12" t="s">
        <v>12</v>
      </c>
      <c r="G605" s="14">
        <v>0.3</v>
      </c>
      <c r="H605" s="12"/>
    </row>
    <row r="606" spans="1:8">
      <c r="A606" s="12" t="s">
        <v>2497</v>
      </c>
      <c r="B606" s="13" t="s">
        <v>2498</v>
      </c>
      <c r="C606" s="12" t="s">
        <v>2499</v>
      </c>
      <c r="D606" s="12" t="s">
        <v>1345</v>
      </c>
      <c r="E606" s="12">
        <v>193.6</v>
      </c>
      <c r="F606" s="12" t="s">
        <v>12</v>
      </c>
      <c r="G606" s="14">
        <v>0.3</v>
      </c>
      <c r="H606" s="15" t="s">
        <v>1475</v>
      </c>
    </row>
    <row r="607" spans="1:8">
      <c r="A607" s="12" t="s">
        <v>2500</v>
      </c>
      <c r="B607" s="13" t="s">
        <v>2501</v>
      </c>
      <c r="C607" s="12" t="s">
        <v>2502</v>
      </c>
      <c r="D607" s="12" t="s">
        <v>1356</v>
      </c>
      <c r="E607" s="12">
        <v>0.38</v>
      </c>
      <c r="F607" s="12" t="s">
        <v>12</v>
      </c>
      <c r="G607" s="14">
        <v>0.3</v>
      </c>
      <c r="H607" s="12"/>
    </row>
    <row r="608" spans="1:8">
      <c r="A608" s="12" t="s">
        <v>2503</v>
      </c>
      <c r="B608" s="13" t="s">
        <v>2504</v>
      </c>
      <c r="C608" s="12" t="s">
        <v>2505</v>
      </c>
      <c r="D608" s="12" t="s">
        <v>1352</v>
      </c>
      <c r="E608" s="12">
        <v>14.79</v>
      </c>
      <c r="F608" s="12" t="s">
        <v>12</v>
      </c>
      <c r="G608" s="14">
        <v>0.3</v>
      </c>
      <c r="H608" s="15" t="s">
        <v>1652</v>
      </c>
    </row>
    <row r="609" spans="1:8">
      <c r="A609" s="12" t="s">
        <v>2506</v>
      </c>
      <c r="B609" s="13" t="s">
        <v>2507</v>
      </c>
      <c r="C609" s="12" t="s">
        <v>2508</v>
      </c>
      <c r="D609" s="12" t="s">
        <v>1345</v>
      </c>
      <c r="E609" s="12">
        <v>29.98</v>
      </c>
      <c r="F609" s="12" t="s">
        <v>12</v>
      </c>
      <c r="G609" s="14">
        <v>0.3</v>
      </c>
      <c r="H609" s="12"/>
    </row>
    <row r="610" spans="1:8">
      <c r="A610" s="12" t="s">
        <v>2509</v>
      </c>
      <c r="B610" s="13" t="s">
        <v>2510</v>
      </c>
      <c r="C610" s="12" t="s">
        <v>2511</v>
      </c>
      <c r="D610" s="12" t="s">
        <v>1345</v>
      </c>
      <c r="E610" s="12">
        <v>20.62</v>
      </c>
      <c r="F610" s="12" t="s">
        <v>12</v>
      </c>
      <c r="G610" s="14">
        <v>0.3</v>
      </c>
      <c r="H610" s="15" t="s">
        <v>1652</v>
      </c>
    </row>
    <row r="611" spans="1:8">
      <c r="A611" s="12" t="s">
        <v>2512</v>
      </c>
      <c r="B611" s="13" t="s">
        <v>2513</v>
      </c>
      <c r="C611" s="12" t="s">
        <v>2514</v>
      </c>
      <c r="D611" s="12" t="s">
        <v>2515</v>
      </c>
      <c r="E611" s="12">
        <v>2.4</v>
      </c>
      <c r="F611" s="12" t="s">
        <v>12</v>
      </c>
      <c r="G611" s="14">
        <v>0.3</v>
      </c>
      <c r="H611" s="12"/>
    </row>
    <row r="612" spans="1:8">
      <c r="A612" s="12" t="s">
        <v>2516</v>
      </c>
      <c r="B612" s="13" t="s">
        <v>2517</v>
      </c>
      <c r="C612" s="12" t="s">
        <v>1892</v>
      </c>
      <c r="D612" s="12" t="s">
        <v>1345</v>
      </c>
      <c r="E612" s="12">
        <v>12</v>
      </c>
      <c r="F612" s="12" t="s">
        <v>12</v>
      </c>
      <c r="G612" s="14">
        <v>0.3</v>
      </c>
      <c r="H612" s="12"/>
    </row>
    <row r="613" spans="1:8">
      <c r="A613" s="12" t="s">
        <v>2518</v>
      </c>
      <c r="B613" s="13" t="s">
        <v>2519</v>
      </c>
      <c r="C613" s="12" t="s">
        <v>2520</v>
      </c>
      <c r="D613" s="12" t="s">
        <v>1356</v>
      </c>
      <c r="E613" s="12">
        <v>0.94</v>
      </c>
      <c r="F613" s="12" t="s">
        <v>12</v>
      </c>
      <c r="G613" s="14">
        <v>0.3</v>
      </c>
      <c r="H613" s="12"/>
    </row>
    <row r="614" spans="1:8">
      <c r="A614" s="12" t="s">
        <v>2521</v>
      </c>
      <c r="B614" s="13" t="s">
        <v>2522</v>
      </c>
      <c r="C614" s="12" t="s">
        <v>2523</v>
      </c>
      <c r="D614" s="12" t="s">
        <v>1352</v>
      </c>
      <c r="E614" s="12">
        <v>1.3</v>
      </c>
      <c r="F614" s="12" t="s">
        <v>12</v>
      </c>
      <c r="G614" s="14">
        <v>0.3</v>
      </c>
      <c r="H614" s="12"/>
    </row>
    <row r="615" spans="1:8">
      <c r="A615" s="12" t="s">
        <v>2524</v>
      </c>
      <c r="B615" s="13" t="s">
        <v>2525</v>
      </c>
      <c r="C615" s="12" t="s">
        <v>2526</v>
      </c>
      <c r="D615" s="12" t="s">
        <v>1352</v>
      </c>
      <c r="E615" s="12">
        <v>0.9</v>
      </c>
      <c r="F615" s="12" t="s">
        <v>12</v>
      </c>
      <c r="G615" s="14">
        <v>0.3</v>
      </c>
      <c r="H615" s="12"/>
    </row>
    <row r="616" spans="1:8">
      <c r="A616" s="12" t="s">
        <v>2527</v>
      </c>
      <c r="B616" s="13" t="s">
        <v>2528</v>
      </c>
      <c r="C616" s="12" t="s">
        <v>2529</v>
      </c>
      <c r="D616" s="12" t="s">
        <v>1352</v>
      </c>
      <c r="E616" s="12">
        <v>14.52</v>
      </c>
      <c r="F616" s="12" t="s">
        <v>12</v>
      </c>
      <c r="G616" s="14">
        <v>0.3</v>
      </c>
      <c r="H616" s="12"/>
    </row>
    <row r="617" spans="1:8">
      <c r="A617" s="12" t="s">
        <v>2530</v>
      </c>
      <c r="B617" s="13" t="s">
        <v>2531</v>
      </c>
      <c r="C617" s="12" t="s">
        <v>2532</v>
      </c>
      <c r="D617" s="12" t="s">
        <v>1352</v>
      </c>
      <c r="E617" s="12">
        <v>0.9</v>
      </c>
      <c r="F617" s="12" t="s">
        <v>12</v>
      </c>
      <c r="G617" s="14">
        <v>0.3</v>
      </c>
      <c r="H617" s="12"/>
    </row>
    <row r="618" spans="1:8">
      <c r="A618" s="12" t="s">
        <v>2533</v>
      </c>
      <c r="B618" s="13" t="s">
        <v>2534</v>
      </c>
      <c r="C618" s="12" t="s">
        <v>2535</v>
      </c>
      <c r="D618" s="12" t="s">
        <v>1352</v>
      </c>
      <c r="E618" s="12">
        <v>5.9</v>
      </c>
      <c r="F618" s="12" t="s">
        <v>12</v>
      </c>
      <c r="G618" s="14">
        <v>0.3</v>
      </c>
      <c r="H618" s="12"/>
    </row>
    <row r="619" spans="1:8">
      <c r="A619" s="12" t="s">
        <v>2536</v>
      </c>
      <c r="B619" s="13" t="s">
        <v>2537</v>
      </c>
      <c r="C619" s="12" t="s">
        <v>2538</v>
      </c>
      <c r="D619" s="12" t="s">
        <v>1352</v>
      </c>
      <c r="E619" s="12">
        <v>28.73</v>
      </c>
      <c r="F619" s="12" t="s">
        <v>12</v>
      </c>
      <c r="G619" s="14">
        <v>0.3</v>
      </c>
      <c r="H619" s="12"/>
    </row>
    <row r="620" spans="1:8">
      <c r="A620" s="12" t="s">
        <v>2539</v>
      </c>
      <c r="B620" s="13" t="s">
        <v>2540</v>
      </c>
      <c r="C620" s="12" t="s">
        <v>2541</v>
      </c>
      <c r="D620" s="12" t="s">
        <v>1352</v>
      </c>
      <c r="E620" s="12">
        <v>20.18</v>
      </c>
      <c r="F620" s="12" t="s">
        <v>12</v>
      </c>
      <c r="G620" s="14">
        <v>0.3</v>
      </c>
      <c r="H620" s="12"/>
    </row>
    <row r="621" spans="1:8">
      <c r="A621" s="12" t="s">
        <v>2542</v>
      </c>
      <c r="B621" s="13" t="s">
        <v>2543</v>
      </c>
      <c r="C621" s="12" t="s">
        <v>2544</v>
      </c>
      <c r="D621" s="12" t="s">
        <v>1352</v>
      </c>
      <c r="E621" s="12">
        <v>13.6</v>
      </c>
      <c r="F621" s="12" t="s">
        <v>12</v>
      </c>
      <c r="G621" s="14">
        <v>0.3</v>
      </c>
      <c r="H621" s="12"/>
    </row>
    <row r="622" spans="1:8">
      <c r="A622" s="12" t="s">
        <v>2545</v>
      </c>
      <c r="B622" s="13" t="s">
        <v>2546</v>
      </c>
      <c r="C622" s="12" t="s">
        <v>2547</v>
      </c>
      <c r="D622" s="12" t="s">
        <v>1352</v>
      </c>
      <c r="E622" s="12">
        <v>17.18</v>
      </c>
      <c r="F622" s="12" t="s">
        <v>12</v>
      </c>
      <c r="G622" s="14">
        <v>0.3</v>
      </c>
      <c r="H622" s="12"/>
    </row>
    <row r="623" spans="1:8">
      <c r="A623" s="12" t="s">
        <v>2548</v>
      </c>
      <c r="B623" s="13" t="s">
        <v>2549</v>
      </c>
      <c r="C623" s="12" t="s">
        <v>2550</v>
      </c>
      <c r="D623" s="12" t="s">
        <v>1352</v>
      </c>
      <c r="E623" s="12">
        <v>5</v>
      </c>
      <c r="F623" s="12" t="s">
        <v>12</v>
      </c>
      <c r="G623" s="14">
        <v>0.3</v>
      </c>
      <c r="H623" s="12"/>
    </row>
    <row r="624" spans="1:8">
      <c r="A624" s="12" t="s">
        <v>2551</v>
      </c>
      <c r="B624" s="13" t="s">
        <v>2552</v>
      </c>
      <c r="C624" s="12" t="s">
        <v>2553</v>
      </c>
      <c r="D624" s="12" t="s">
        <v>1352</v>
      </c>
      <c r="E624" s="12">
        <v>21.27</v>
      </c>
      <c r="F624" s="12" t="s">
        <v>12</v>
      </c>
      <c r="G624" s="14">
        <v>0.3</v>
      </c>
      <c r="H624" s="12"/>
    </row>
    <row r="625" spans="1:8">
      <c r="A625" s="12" t="s">
        <v>2554</v>
      </c>
      <c r="B625" s="13" t="s">
        <v>2555</v>
      </c>
      <c r="C625" s="12" t="s">
        <v>2556</v>
      </c>
      <c r="D625" s="12" t="s">
        <v>1345</v>
      </c>
      <c r="E625" s="12">
        <v>62</v>
      </c>
      <c r="F625" s="12" t="s">
        <v>12</v>
      </c>
      <c r="G625" s="14">
        <v>0.3</v>
      </c>
      <c r="H625" s="12"/>
    </row>
    <row r="626" spans="1:8">
      <c r="A626" s="12" t="s">
        <v>2557</v>
      </c>
      <c r="B626" s="13" t="s">
        <v>2558</v>
      </c>
      <c r="C626" s="12" t="s">
        <v>2559</v>
      </c>
      <c r="D626" s="12" t="s">
        <v>1345</v>
      </c>
      <c r="E626" s="12">
        <v>2</v>
      </c>
      <c r="F626" s="12" t="s">
        <v>12</v>
      </c>
      <c r="G626" s="14">
        <v>0.3</v>
      </c>
      <c r="H626" s="12"/>
    </row>
    <row r="627" spans="1:8">
      <c r="A627" s="12" t="s">
        <v>2560</v>
      </c>
      <c r="B627" s="13" t="s">
        <v>2561</v>
      </c>
      <c r="C627" s="12" t="s">
        <v>2562</v>
      </c>
      <c r="D627" s="12" t="s">
        <v>1345</v>
      </c>
      <c r="E627" s="12">
        <v>49.5</v>
      </c>
      <c r="F627" s="12" t="s">
        <v>12</v>
      </c>
      <c r="G627" s="14">
        <v>0.3</v>
      </c>
      <c r="H627" s="12"/>
    </row>
    <row r="628" spans="1:8">
      <c r="A628" s="12" t="s">
        <v>2563</v>
      </c>
      <c r="B628" s="13" t="s">
        <v>2564</v>
      </c>
      <c r="C628" s="12" t="s">
        <v>2565</v>
      </c>
      <c r="D628" s="12" t="s">
        <v>1345</v>
      </c>
      <c r="E628" s="12">
        <v>8.3</v>
      </c>
      <c r="F628" s="12" t="s">
        <v>12</v>
      </c>
      <c r="G628" s="14">
        <v>0.3</v>
      </c>
      <c r="H628" s="12"/>
    </row>
    <row r="629" spans="1:8">
      <c r="A629" s="12" t="s">
        <v>2566</v>
      </c>
      <c r="B629" s="13" t="s">
        <v>2567</v>
      </c>
      <c r="C629" s="12" t="s">
        <v>2568</v>
      </c>
      <c r="D629" s="12" t="s">
        <v>2569</v>
      </c>
      <c r="E629" s="12">
        <v>5.8</v>
      </c>
      <c r="F629" s="12" t="s">
        <v>12</v>
      </c>
      <c r="G629" s="14">
        <v>0.3</v>
      </c>
      <c r="H629" s="12"/>
    </row>
    <row r="630" spans="1:8">
      <c r="A630" s="12" t="s">
        <v>2570</v>
      </c>
      <c r="B630" s="13" t="s">
        <v>2571</v>
      </c>
      <c r="C630" s="12" t="s">
        <v>2572</v>
      </c>
      <c r="D630" s="12" t="s">
        <v>1345</v>
      </c>
      <c r="E630" s="12">
        <v>62.35</v>
      </c>
      <c r="F630" s="12" t="s">
        <v>12</v>
      </c>
      <c r="G630" s="14">
        <v>0.3</v>
      </c>
      <c r="H630" s="12"/>
    </row>
    <row r="631" spans="1:8">
      <c r="A631" s="12" t="s">
        <v>2573</v>
      </c>
      <c r="B631" s="13" t="s">
        <v>2574</v>
      </c>
      <c r="C631" s="12" t="s">
        <v>2575</v>
      </c>
      <c r="D631" s="12" t="s">
        <v>1356</v>
      </c>
      <c r="E631" s="12">
        <v>89</v>
      </c>
      <c r="F631" s="12" t="s">
        <v>12</v>
      </c>
      <c r="G631" s="14">
        <v>0.3</v>
      </c>
      <c r="H631" s="12"/>
    </row>
    <row r="632" spans="1:8">
      <c r="A632" s="12" t="s">
        <v>2576</v>
      </c>
      <c r="B632" s="13" t="s">
        <v>2577</v>
      </c>
      <c r="C632" s="12" t="s">
        <v>2578</v>
      </c>
      <c r="D632" s="12" t="s">
        <v>1450</v>
      </c>
      <c r="E632" s="12">
        <v>4.56</v>
      </c>
      <c r="F632" s="12" t="s">
        <v>12</v>
      </c>
      <c r="G632" s="14">
        <v>0.3</v>
      </c>
      <c r="H632" s="12"/>
    </row>
    <row r="633" spans="1:8">
      <c r="A633" s="12" t="s">
        <v>2579</v>
      </c>
      <c r="B633" s="13" t="s">
        <v>2580</v>
      </c>
      <c r="C633" s="12" t="s">
        <v>2581</v>
      </c>
      <c r="D633" s="12" t="s">
        <v>1345</v>
      </c>
      <c r="E633" s="12">
        <v>24</v>
      </c>
      <c r="F633" s="12" t="s">
        <v>12</v>
      </c>
      <c r="G633" s="14">
        <v>0.3</v>
      </c>
      <c r="H633" s="12"/>
    </row>
  </sheetData>
  <mergeCells count="2">
    <mergeCell ref="A1:H1"/>
    <mergeCell ref="G2:H2"/>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福州市直政府机关单位</Company>
  <Application>Microsoft Excel</Application>
  <HeadingPairs>
    <vt:vector size="2" baseType="variant">
      <vt:variant>
        <vt:lpstr>工作表</vt:lpstr>
      </vt:variant>
      <vt:variant>
        <vt:i4>2</vt:i4>
      </vt:variant>
    </vt:vector>
  </HeadingPairs>
  <TitlesOfParts>
    <vt:vector size="2" baseType="lpstr">
      <vt:lpstr>医疗收费</vt:lpstr>
      <vt:lpstr>药品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linxp</dc:creator>
  <cp:lastModifiedBy>Administrator</cp:lastModifiedBy>
  <dcterms:created xsi:type="dcterms:W3CDTF">2018-12-03T07:51:00Z</dcterms:created>
  <cp:lastPrinted>2019-02-14T08:46:00Z</cp:lastPrinted>
  <dcterms:modified xsi:type="dcterms:W3CDTF">2020-11-13T09:21:45Z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2052-10.1.0.6748</vt:lpwstr>
  </property>
</Properties>
</file>